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drawing3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Weekly Action List" sheetId="1" state="visible" r:id="rId3"/>
    <sheet name="MD TS1 2023" sheetId="2" state="visible" r:id="rId4"/>
    <sheet name="EYETS 23-24" sheetId="3" state="visible" r:id="rId5"/>
    <sheet name="Sheet1" sheetId="4" state="visible" r:id="rId6"/>
  </sheets>
  <definedNames>
    <definedName function="false" hidden="true" localSheetId="1" name="_xlnm._FilterDatabase" vbProcedure="false">'MD TS1 2023'!$A$1:$A$31</definedName>
    <definedName function="false" hidden="true" localSheetId="0" name="_xlnm._FilterDatabase" vbProcedure="false">'Weekly Action List'!$A$2:$A$380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<sst xmlns="http://schemas.openxmlformats.org/spreadsheetml/2006/main" count="2367" uniqueCount="710">
  <si>
    <t xml:space="preserve">Assigned to</t>
  </si>
  <si>
    <t xml:space="preserve">Detector</t>
  </si>
  <si>
    <t xml:space="preserve">Action</t>
  </si>
  <si>
    <t xml:space="preserve">Deadline</t>
  </si>
  <si>
    <t xml:space="preserve">Solved</t>
  </si>
  <si>
    <t xml:space="preserve">FSU</t>
  </si>
  <si>
    <t xml:space="preserve">Need help/info from</t>
  </si>
  <si>
    <t xml:space="preserve">10 (cavern closing)</t>
  </si>
  <si>
    <t xml:space="preserve">ALICE</t>
  </si>
  <si>
    <t xml:space="preserve">AUG tests</t>
  </si>
  <si>
    <t xml:space="preserve">LPh</t>
  </si>
  <si>
    <t xml:space="preserve">ELOG</t>
  </si>
  <si>
    <t xml:space="preserve">yes</t>
  </si>
  <si>
    <t xml:space="preserve">no</t>
  </si>
  <si>
    <t xml:space="preserve">yes (M)</t>
  </si>
  <si>
    <t xml:space="preserve">-</t>
  </si>
  <si>
    <t xml:space="preserve">late</t>
  </si>
  <si>
    <t xml:space="preserve">Mattia</t>
  </si>
  <si>
    <t xml:space="preserve">Check-list</t>
  </si>
  <si>
    <t xml:space="preserve">Warning check</t>
  </si>
  <si>
    <t xml:space="preserve">ALL</t>
  </si>
  <si>
    <t xml:space="preserve">Safety valve and filters: to prearae a list of what is missing</t>
  </si>
  <si>
    <t xml:space="preserve">NOT DONE</t>
  </si>
  <si>
    <t xml:space="preserve">CPV/TRD</t>
  </si>
  <si>
    <t xml:space="preserve">spikes in vaisala + contact company (problem also in other Vaisala)</t>
  </si>
  <si>
    <t xml:space="preserve">28 (2022)</t>
  </si>
  <si>
    <t xml:space="preserve">TPC</t>
  </si>
  <si>
    <t xml:space="preserve">To understand back-up in order to intervene in EYETS</t>
  </si>
  <si>
    <t xml:space="preserve">45-46</t>
  </si>
  <si>
    <t xml:space="preserve">w3</t>
  </si>
  <si>
    <t xml:space="preserve">Patrick/Michal</t>
  </si>
  <si>
    <t xml:space="preserve">FGD</t>
  </si>
  <si>
    <t xml:space="preserve">Ar/H2 and CH4 cables swapped</t>
  </si>
  <si>
    <t xml:space="preserve">need further investigation</t>
  </si>
  <si>
    <t xml:space="preserve">MCH</t>
  </si>
  <si>
    <t xml:space="preserve">Buy material for new humidifier module</t>
  </si>
  <si>
    <t xml:space="preserve"> </t>
  </si>
  <si>
    <t xml:space="preserve">build new humidifier</t>
  </si>
  <si>
    <t xml:space="preserve">Gianluca</t>
  </si>
  <si>
    <t xml:space="preserve">MID</t>
  </si>
  <si>
    <t xml:space="preserve">New system for analysis rack</t>
  </si>
  <si>
    <t xml:space="preserve">on-going</t>
  </si>
  <si>
    <t xml:space="preserve">Gianluca/Patrick</t>
  </si>
  <si>
    <t xml:space="preserve">Detection head + pneumatic valves + omron flowmeter</t>
  </si>
  <si>
    <t xml:space="preserve">Monday-Thursday system OFF maintence and mixer zimmerli</t>
  </si>
  <si>
    <t xml:space="preserve">Fix leak in He line for analysis rack</t>
  </si>
  <si>
    <t xml:space="preserve">Pump filter to change</t>
  </si>
  <si>
    <t xml:space="preserve">Add zimmerli in mixer</t>
  </si>
  <si>
    <t xml:space="preserve">N2 and exhaust lines for new analysis rack (contact MID to agree on short stop during TS)</t>
  </si>
  <si>
    <t xml:space="preserve">Leak search in the line from surface to CR5</t>
  </si>
  <si>
    <t xml:space="preserve">To install pump</t>
  </si>
  <si>
    <t xml:space="preserve">Mattia V</t>
  </si>
  <si>
    <t xml:space="preserve">To check recirculation fraction</t>
  </si>
  <si>
    <t xml:space="preserve">Clean up of racks: safety</t>
  </si>
  <si>
    <t xml:space="preserve">LPh/Kacper</t>
  </si>
  <si>
    <t xml:space="preserve">Pump difference to be solved: new pump or repair or …</t>
  </si>
  <si>
    <t xml:space="preserve">MCA</t>
  </si>
  <si>
    <t xml:space="preserve">Purif can skip phase 2 after a short stop? How much short?</t>
  </si>
  <si>
    <t xml:space="preserve">LPh/Mattia</t>
  </si>
  <si>
    <t xml:space="preserve">increase time of phase 2 to avoid buffer LL alarm</t>
  </si>
  <si>
    <t xml:space="preserve">Pump</t>
  </si>
  <si>
    <t xml:space="preserve">To check H limit for temperature (now in piquet)</t>
  </si>
  <si>
    <t xml:space="preserve">44-45 (2022?)</t>
  </si>
  <si>
    <t xml:space="preserve">TOF</t>
  </si>
  <si>
    <t xml:space="preserve">To think how to implement with Patrick flowmeter in back-up line</t>
  </si>
  <si>
    <t xml:space="preserve">O2 and H2O analysis before and after purifier</t>
  </si>
  <si>
    <t xml:space="preserve">Valve of purifier to change</t>
  </si>
  <si>
    <t xml:space="preserve">NOT DONE, postponed TS</t>
  </si>
  <si>
    <t xml:space="preserve">to check purifier status for H2O contamination</t>
  </si>
  <si>
    <t xml:space="preserve">to buy 500 ppm calibration bottle</t>
  </si>
  <si>
    <t xml:space="preserve">Michal</t>
  </si>
  <si>
    <t xml:space="preserve">HMP</t>
  </si>
  <si>
    <t xml:space="preserve">Regeneration of code for gas loss alarm</t>
  </si>
  <si>
    <t xml:space="preserve">Zimmerli distribution to change</t>
  </si>
  <si>
    <t xml:space="preserve">reparation of pump (screws)</t>
  </si>
  <si>
    <t xml:space="preserve">Prepare list of material for new humidifier module</t>
  </si>
  <si>
    <t xml:space="preserve">April</t>
  </si>
  <si>
    <t xml:space="preserve">AUX</t>
  </si>
  <si>
    <t xml:space="preserve">O2 cell to change</t>
  </si>
  <si>
    <t xml:space="preserve">Patrick</t>
  </si>
  <si>
    <t xml:space="preserve">PGS</t>
  </si>
  <si>
    <t xml:space="preserve">Ar dewar cables to connect</t>
  </si>
  <si>
    <t xml:space="preserve">To check with MID and TOF for stop of SF6 for 0.5+0.5 hour</t>
  </si>
  <si>
    <t xml:space="preserve">Khrone problem or valve problem in purif? Flow was restricted after swap.</t>
  </si>
  <si>
    <t xml:space="preserve">Buy two new khrone with dumper for purif</t>
  </si>
  <si>
    <t xml:space="preserve">high O2 concentration. Purif to be modified?</t>
  </si>
  <si>
    <t xml:space="preserve">postponed to YETS</t>
  </si>
  <si>
    <t xml:space="preserve">500 ppm O2 calibration bottle in CR5</t>
  </si>
  <si>
    <t xml:space="preserve">To find leak in back-up</t>
  </si>
  <si>
    <t xml:space="preserve">backup pressostat not working or not clear how it works</t>
  </si>
  <si>
    <t xml:space="preserve">Installation of zimmerli for back-up</t>
  </si>
  <si>
    <t xml:space="preserve">TS</t>
  </si>
  <si>
    <t xml:space="preserve">To buy new zimmerli for back-up</t>
  </si>
  <si>
    <t xml:space="preserve">Is it possible to add alarm on current of the pump?</t>
  </si>
  <si>
    <t xml:space="preserve">To fix fluctuation in pressure sensor of pump -&gt; replace sensor</t>
  </si>
  <si>
    <t xml:space="preserve">to change p sensor</t>
  </si>
  <si>
    <t xml:space="preserve">LPh/Patrick</t>
  </si>
  <si>
    <t xml:space="preserve">Pump current problem to check</t>
  </si>
  <si>
    <t xml:space="preserve">To test pump repaired: waiting greenlight from Chilo</t>
  </si>
  <si>
    <t xml:space="preserve">TRD</t>
  </si>
  <si>
    <t xml:space="preserve">pump temperature sensor to fix</t>
  </si>
  <si>
    <t xml:space="preserve">2 E</t>
  </si>
  <si>
    <t xml:space="preserve">LPh/Michal</t>
  </si>
  <si>
    <t xml:space="preserve">To add pressure sensor filter in purifier</t>
  </si>
  <si>
    <t xml:space="preserve">Elec</t>
  </si>
  <si>
    <t xml:space="preserve">Mattia/Patrick</t>
  </si>
  <si>
    <t xml:space="preserve">pressure sensor filter in purifier read-out: cable to be installed</t>
  </si>
  <si>
    <t xml:space="preserve">34-&gt;45 not possible during run</t>
  </si>
  <si>
    <t xml:space="preserve">Installation of second filter in pump module</t>
  </si>
  <si>
    <t xml:space="preserve">Change of the envelopp humidifier H2O analyser</t>
  </si>
  <si>
    <t xml:space="preserve">Leak in one pump: to search for leak</t>
  </si>
  <si>
    <t xml:space="preserve">Install pump when back from manufacturer</t>
  </si>
  <si>
    <t xml:space="preserve">To investigate O2 and H2O increase</t>
  </si>
  <si>
    <t xml:space="preserve">To add volume on pump filter pressure sensor for dump oscilaltions</t>
  </si>
  <si>
    <t xml:space="preserve">1 or 2</t>
  </si>
  <si>
    <t xml:space="preserve">Gianluca/Mattia</t>
  </si>
  <si>
    <t xml:space="preserve">MFC1109 with profibus error. Profibus check?</t>
  </si>
  <si>
    <t xml:space="preserve">put "fake" MFC to check if probibus problem is from MFC or gas system</t>
  </si>
  <si>
    <t xml:space="preserve">Kacper</t>
  </si>
  <si>
    <t xml:space="preserve">check MFC giving profibus errors</t>
  </si>
  <si>
    <t xml:space="preserve">Kacper/Mattia</t>
  </si>
  <si>
    <t xml:space="preserve">Change material purifier: CU R11</t>
  </si>
  <si>
    <t xml:space="preserve">postponed</t>
  </si>
  <si>
    <t xml:space="preserve">To change pump and to send to manufacturer</t>
  </si>
  <si>
    <t xml:space="preserve">Investigation of Air intake (Chilo)</t>
  </si>
  <si>
    <t xml:space="preserve">MD-TS</t>
  </si>
  <si>
    <t xml:space="preserve">To add pressure sensor for filter of pump</t>
  </si>
  <si>
    <t xml:space="preserve">postponed to end of LHC?</t>
  </si>
  <si>
    <t xml:space="preserve">Heating tape to replace</t>
  </si>
  <si>
    <t xml:space="preserve">Safety valve purifier, volume low pressure</t>
  </si>
  <si>
    <t xml:space="preserve">to open volume</t>
  </si>
  <si>
    <t xml:space="preserve">To check for installation of flowmeter in back-up line</t>
  </si>
  <si>
    <t xml:space="preserve">Valve of purifier maybe leak: to investigate</t>
  </si>
  <si>
    <t xml:space="preserve">Pump membrane</t>
  </si>
  <si>
    <t xml:space="preserve">HMPID</t>
  </si>
  <si>
    <t xml:space="preserve">Flow problem in R61Chn5 loss -30% - check with bypass</t>
  </si>
  <si>
    <t xml:space="preserve">Lph/Mattia</t>
  </si>
  <si>
    <t xml:space="preserve">All</t>
  </si>
  <si>
    <t xml:space="preserve">Check for Nicolas Broca tests</t>
  </si>
  <si>
    <t xml:space="preserve">ATLAS</t>
  </si>
  <si>
    <t xml:space="preserve">14 November 2023</t>
  </si>
  <si>
    <t xml:space="preserve">General</t>
  </si>
  <si>
    <t xml:space="preserve">To check for pipes from surface to USA15 analysis and RPC</t>
  </si>
  <si>
    <t xml:space="preserve">MDT</t>
  </si>
  <si>
    <t xml:space="preserve">To understand problem of spikes in flowcells</t>
  </si>
  <si>
    <t xml:space="preserve">Rack64ch5 Pressure sensor to be reseted during next access.</t>
  </si>
  <si>
    <t xml:space="preserve">23</t>
  </si>
  <si>
    <t xml:space="preserve">ITK</t>
  </si>
  <si>
    <t xml:space="preserve">understand requirements</t>
  </si>
  <si>
    <t xml:space="preserve">22</t>
  </si>
  <si>
    <t xml:space="preserve">done</t>
  </si>
  <si>
    <t xml:space="preserve">Bianca</t>
  </si>
  <si>
    <t xml:space="preserve">Check for spikes in VAISALA</t>
  </si>
  <si>
    <t xml:space="preserve">New cable for VAISALA ordered when test possible?</t>
  </si>
  <si>
    <t xml:space="preserve">final report?</t>
  </si>
  <si>
    <t xml:space="preserve">MMG</t>
  </si>
  <si>
    <t xml:space="preserve">To prepare table of pressure, flow, flowcell valve for MMG team</t>
  </si>
  <si>
    <t xml:space="preserve">HF line and analyzer updated P&amp;ID</t>
  </si>
  <si>
    <t xml:space="preserve">Kacper/Gianluca</t>
  </si>
  <si>
    <t xml:space="preserve">RPC</t>
  </si>
  <si>
    <t xml:space="preserve">To adjust monitor gas loss alarms</t>
  </si>
  <si>
    <t xml:space="preserve">To check pressure of dummy chamber</t>
  </si>
  <si>
    <t xml:space="preserve">February</t>
  </si>
  <si>
    <t xml:space="preserve">March</t>
  </si>
  <si>
    <t xml:space="preserve">To check pressure sensors in rack 61,62,63</t>
  </si>
  <si>
    <t xml:space="preserve">To add in series repaired IR</t>
  </si>
  <si>
    <t xml:space="preserve">To prepare list of chamber pressure for each rack and how to change: to present in next RPC meeting</t>
  </si>
  <si>
    <t xml:space="preserve">summary of lesk change wrt std mixture</t>
  </si>
  <si>
    <t xml:space="preserve">Follow up of old IR</t>
  </si>
  <si>
    <t xml:space="preserve">To check and calibrate IR for the CO2 gas mixture</t>
  </si>
  <si>
    <t xml:space="preserve">To increase lifetime of purifier 2</t>
  </si>
  <si>
    <t xml:space="preserve">To add VAISALA in series with dewmaster - mech</t>
  </si>
  <si>
    <t xml:space="preserve">Feb/March</t>
  </si>
  <si>
    <t xml:space="preserve">May</t>
  </si>
  <si>
    <t xml:space="preserve">To add VAISALA in series with dewmaster - elec</t>
  </si>
  <si>
    <t xml:space="preserve">Calibration of all flowcells</t>
  </si>
  <si>
    <t xml:space="preserve">Kacper/Fabio</t>
  </si>
  <si>
    <t xml:space="preserve">Check and calibration of MFCs</t>
  </si>
  <si>
    <t xml:space="preserve">Discrepancy between Vaisala (-5 C) and dewmaster (5 C) to understand</t>
  </si>
  <si>
    <t xml:space="preserve">test Vaisala and dewmaster at 256 with RPC mixture</t>
  </si>
  <si>
    <t xml:space="preserve">Humidifier MFC blocked when was last in the past?</t>
  </si>
  <si>
    <t xml:space="preserve">Input line manometer replacement/modification</t>
  </si>
  <si>
    <t xml:space="preserve">O2 measurements of all channels</t>
  </si>
  <si>
    <t xml:space="preserve">Rack 62: to order spring for safety zimmerli</t>
  </si>
  <si>
    <t xml:space="preserve">To check when flowcells started to have problems</t>
  </si>
  <si>
    <t xml:space="preserve">To check flowcell with by-pass</t>
  </si>
  <si>
    <t xml:space="preserve">To replace spring for safety zimmerli</t>
  </si>
  <si>
    <t xml:space="preserve">Safety valve and filters: RPC exhaust, MDT, TGC</t>
  </si>
  <si>
    <t xml:space="preserve">To order  O2 sensor (new MFC ok)</t>
  </si>
  <si>
    <t xml:space="preserve">Installation of O2 sensor in Analysis 2</t>
  </si>
  <si>
    <t xml:space="preserve">TGC</t>
  </si>
  <si>
    <t xml:space="preserve">To check warning of one gas loss</t>
  </si>
  <si>
    <t xml:space="preserve">Re-present cost estimate for new distribution racks to RPC Monday meeting</t>
  </si>
  <si>
    <t xml:space="preserve">Kacper </t>
  </si>
  <si>
    <t xml:space="preserve">RPC </t>
  </si>
  <si>
    <t xml:space="preserve">how often the water MFC in humidifier has problem? Had problem in past?</t>
  </si>
  <si>
    <t xml:space="preserve">summary?</t>
  </si>
  <si>
    <t xml:space="preserve">Purif lifetime summary</t>
  </si>
  <si>
    <t xml:space="preserve">Gianluca/Pieter</t>
  </si>
  <si>
    <t xml:space="preserve">Software</t>
  </si>
  <si>
    <t xml:space="preserve">Fast reading of flowcell to implement as it should be</t>
  </si>
  <si>
    <t xml:space="preserve">to check how to measure PH of CO2</t>
  </si>
  <si>
    <t xml:space="preserve">?</t>
  </si>
  <si>
    <t xml:space="preserve">Change regulation valve to increase flow</t>
  </si>
  <si>
    <t xml:space="preserve">3 W +3 M</t>
  </si>
  <si>
    <t xml:space="preserve">Purifier festo module replacement and tests</t>
  </si>
  <si>
    <t xml:space="preserve">Isolation mixer and control rack</t>
  </si>
  <si>
    <t xml:space="preserve">4-5</t>
  </si>
  <si>
    <t xml:space="preserve">ext company</t>
  </si>
  <si>
    <t xml:space="preserve">To regulate flow in distribution rack</t>
  </si>
  <si>
    <t xml:space="preserve">6-7</t>
  </si>
  <si>
    <t xml:space="preserve">Rack 61: to check flow fluctuation</t>
  </si>
  <si>
    <t xml:space="preserve">Problematic sensors to replace?</t>
  </si>
  <si>
    <t xml:space="preserve">Rack 69 ch 11 oscillations: to replace flowcell or motherboard</t>
  </si>
  <si>
    <t xml:space="preserve">summary of checks done for TGC rack61</t>
  </si>
  <si>
    <t xml:space="preserve">24</t>
  </si>
  <si>
    <t xml:space="preserve">To force regulation valve of rack 61 for few hours</t>
  </si>
  <si>
    <t xml:space="preserve">TRT</t>
  </si>
  <si>
    <t xml:space="preserve">To check gas system after re-start from TRT team</t>
  </si>
  <si>
    <t xml:space="preserve">3-4</t>
  </si>
  <si>
    <t xml:space="preserve">To define and configure gas loss alarms</t>
  </si>
  <si>
    <t xml:space="preserve">To check repair IR CO2 analyser. What is wrong with shipment?</t>
  </si>
  <si>
    <t xml:space="preserve">almost back from company</t>
  </si>
  <si>
    <t xml:space="preserve">Fast reading of flowcell to fix</t>
  </si>
  <si>
    <t xml:space="preserve">CMS</t>
  </si>
  <si>
    <t xml:space="preserve">10 January 2024</t>
  </si>
  <si>
    <t xml:space="preserve">Andrea</t>
  </si>
  <si>
    <t xml:space="preserve">late (M)</t>
  </si>
  <si>
    <t xml:space="preserve">Andrea/Patrick</t>
  </si>
  <si>
    <t xml:space="preserve">CSC</t>
  </si>
  <si>
    <t xml:space="preserve">To implement standard analysis module for CF4 IR</t>
  </si>
  <si>
    <t xml:space="preserve">missing pump and other?</t>
  </si>
  <si>
    <t xml:space="preserve">To check flow of different racks (tried reset ELMB) </t>
  </si>
  <si>
    <t xml:space="preserve">Andrea/Mattia</t>
  </si>
  <si>
    <t xml:space="preserve">To test new regulation valve</t>
  </si>
  <si>
    <t xml:space="preserve">Move gas to recovery after purif</t>
  </si>
  <si>
    <t xml:space="preserve">to think</t>
  </si>
  <si>
    <t xml:space="preserve">Add new line CF4 recovery HF</t>
  </si>
  <si>
    <t xml:space="preserve">0.5 E</t>
  </si>
  <si>
    <t xml:space="preserve">New high flow MFC CF4 to mount</t>
  </si>
  <si>
    <t xml:space="preserve">To check for profibus alarm in mixer</t>
  </si>
  <si>
    <t xml:space="preserve">Change O2 analyser in Analysis Chain</t>
  </si>
  <si>
    <t xml:space="preserve">To buy new analyser for O2</t>
  </si>
  <si>
    <t xml:space="preserve">Swap of channels in distribution with Xiaofeng</t>
  </si>
  <si>
    <t xml:space="preserve">January</t>
  </si>
  <si>
    <t xml:space="preserve">Replace leaking valve in purifier 2</t>
  </si>
  <si>
    <t xml:space="preserve">Increase flow of regeneration gas due to saturation of O2</t>
  </si>
  <si>
    <t xml:space="preserve">Probem in saturation of column A to understand</t>
  </si>
  <si>
    <t xml:space="preserve">Increase flow of column A</t>
  </si>
  <si>
    <t xml:space="preserve">Rack 69 and 70 to change spring of zimmerli</t>
  </si>
  <si>
    <t xml:space="preserve">To adjust flow of rack following Xiaefong email</t>
  </si>
  <si>
    <t xml:space="preserve">To add labels for swapped channels</t>
  </si>
  <si>
    <t xml:space="preserve">Column A saturates: check Ar/H2 in rotamter and PGS pressure</t>
  </si>
  <si>
    <t xml:space="preserve">Mixer HF MFC to test</t>
  </si>
  <si>
    <t xml:space="preserve">To check dummy chamber pressure in all racks</t>
  </si>
  <si>
    <t xml:space="preserve">To clean 2 racks (+2 and +1), only input</t>
  </si>
  <si>
    <t xml:space="preserve">iC4H10 MFC to check</t>
  </si>
  <si>
    <t xml:space="preserve">Krohne to check</t>
  </si>
  <si>
    <t xml:space="preserve">12 Patrick</t>
  </si>
  <si>
    <t xml:space="preserve">Purifier 2 column B to open and change material</t>
  </si>
  <si>
    <t xml:space="preserve">Purifer 2 Ar/H2 to set at 300 l/h</t>
  </si>
  <si>
    <t xml:space="preserve">To modify mixer for new HF R134a MFC and R134a recup</t>
  </si>
  <si>
    <t xml:space="preserve">To increase lifetime of purifier 2: next week 800 m3</t>
  </si>
  <si>
    <t xml:space="preserve">Modify level of oil in bubblers of racks 61, 64, 86, 79, 82, 78, 73</t>
  </si>
  <si>
    <t xml:space="preserve">Test of fixed flow for the exhaust</t>
  </si>
  <si>
    <t xml:space="preserve">To check delta P in the loop</t>
  </si>
  <si>
    <t xml:space="preserve">O2 warning high level: why?</t>
  </si>
  <si>
    <t xml:space="preserve">To check O2 saturation of purifier in last years</t>
  </si>
  <si>
    <t xml:space="preserve">MCA/Mattia</t>
  </si>
  <si>
    <t xml:space="preserve">any effect of more stable flow from exhaust to recuperation?</t>
  </si>
  <si>
    <t xml:space="preserve">Gianluca/MCA</t>
  </si>
  <si>
    <t xml:space="preserve">problem in recuperation efficiency calculation (when 100% recuperated)</t>
  </si>
  <si>
    <t xml:space="preserve">ID flushing</t>
  </si>
  <si>
    <t xml:space="preserve">to prepare all 2D drawings </t>
  </si>
  <si>
    <t xml:space="preserve">Beatrice</t>
  </si>
  <si>
    <t xml:space="preserve">DT</t>
  </si>
  <si>
    <t xml:space="preserve">led on analysis module to modify</t>
  </si>
  <si>
    <t xml:space="preserve">EYETS</t>
  </si>
  <si>
    <t xml:space="preserve">Summary of still problematic channels in DT analysis rack</t>
  </si>
  <si>
    <t xml:space="preserve">45-50</t>
  </si>
  <si>
    <t xml:space="preserve">Follow-up of IR sent to company: to test</t>
  </si>
  <si>
    <t xml:space="preserve">Problem in O2 and H2O calibration</t>
  </si>
  <si>
    <t xml:space="preserve">Upgrade of analysis rack (new electrovalve + O2+H2O)</t>
  </si>
  <si>
    <t xml:space="preserve">1 M</t>
  </si>
  <si>
    <t xml:space="preserve">44-45</t>
  </si>
  <si>
    <t xml:space="preserve">To check why we don't receive alarms of O2 and H2O concentration</t>
  </si>
  <si>
    <t xml:space="preserve">To buy 2 MFCs: CF4 fresh and CF4 recuperated</t>
  </si>
  <si>
    <t xml:space="preserve">Analysis leak on chain 5 </t>
  </si>
  <si>
    <t xml:space="preserve">Replace of flowcell rack 65 ch 44</t>
  </si>
  <si>
    <t xml:space="preserve">Installation of new PT5011 after new regulation valve</t>
  </si>
  <si>
    <t xml:space="preserve">4</t>
  </si>
  <si>
    <t xml:space="preserve">1 W + 1E</t>
  </si>
  <si>
    <t xml:space="preserve">To check the stop of gas every 2 days and 2 hours</t>
  </si>
  <si>
    <t xml:space="preserve">Valve at 6 positions to calibrate + chain 1 and chain 2</t>
  </si>
  <si>
    <t xml:space="preserve">To replace multiway valve chain 4</t>
  </si>
  <si>
    <t xml:space="preserve">Disable detection head</t>
  </si>
  <si>
    <t xml:space="preserve">To check O2 absorption</t>
  </si>
  <si>
    <t xml:space="preserve">To decrease Ar/H2 regeneration flow</t>
  </si>
  <si>
    <t xml:space="preserve">prepare summary of budget used (85% of material already received)</t>
  </si>
  <si>
    <t xml:space="preserve">Patrick/Andrea</t>
  </si>
  <si>
    <t xml:space="preserve">prepare summary for electrical part (orders, received, budget, ...)</t>
  </si>
  <si>
    <t xml:space="preserve">MCA/LPh</t>
  </si>
  <si>
    <t xml:space="preserve">Calibration IR CF4 or send to company</t>
  </si>
  <si>
    <t xml:space="preserve">33- MCA</t>
  </si>
  <si>
    <t xml:space="preserve">To replace one electrovalve in IR CF4</t>
  </si>
  <si>
    <t xml:space="preserve">3D drawings</t>
  </si>
  <si>
    <t xml:space="preserve">Construction from October?</t>
  </si>
  <si>
    <t xml:space="preserve">functional analysis</t>
  </si>
  <si>
    <t xml:space="preserve">R134a</t>
  </si>
  <si>
    <t xml:space="preserve">Exhaust pressure regulation in recuperation. To add pressure sensor or dupplicate signal</t>
  </si>
  <si>
    <t xml:space="preserve">DIP to be published</t>
  </si>
  <si>
    <t xml:space="preserve">test with high flow (400 l/h) to recuperation</t>
  </si>
  <si>
    <t xml:space="preserve">working time pump, tot volume injected, tot volume recuperated</t>
  </si>
  <si>
    <t xml:space="preserve">Prepare status of flowcells that were changed</t>
  </si>
  <si>
    <t xml:space="preserve">Aleksander</t>
  </si>
  <si>
    <t xml:space="preserve">New MFC Freon 600 l/h</t>
  </si>
  <si>
    <t xml:space="preserve">Summary of problematic racks during fast extraction</t>
  </si>
  <si>
    <t xml:space="preserve">GC analysis to check SF6 concentration</t>
  </si>
  <si>
    <t xml:space="preserve">To check and regulate ECONEX valve with manual valve</t>
  </si>
  <si>
    <t xml:space="preserve">To force valve of mixer HF R134a and add comments</t>
  </si>
  <si>
    <t xml:space="preserve">New chassis for 4 gases</t>
  </si>
  <si>
    <t xml:space="preserve">install New chassis for 4 gases</t>
  </si>
  <si>
    <t xml:space="preserve">postponed to TS</t>
  </si>
  <si>
    <t xml:space="preserve">GEM</t>
  </si>
  <si>
    <t xml:space="preserve">To change mixture</t>
  </si>
  <si>
    <t xml:space="preserve">O2 and H2O analyses for GEM</t>
  </si>
  <si>
    <t xml:space="preserve">MFM to change (waiting feedback from tracker team)</t>
  </si>
  <si>
    <t xml:space="preserve">R134a Recup</t>
  </si>
  <si>
    <t xml:space="preserve">Dismounting existing system</t>
  </si>
  <si>
    <t xml:space="preserve">5-7</t>
  </si>
  <si>
    <t xml:space="preserve">10 E (J) + 5 M</t>
  </si>
  <si>
    <t xml:space="preserve">E</t>
  </si>
  <si>
    <t xml:space="preserve">E+M</t>
  </si>
  <si>
    <t xml:space="preserve">Electrical cabling of new system</t>
  </si>
  <si>
    <t xml:space="preserve">8</t>
  </si>
  <si>
    <t xml:space="preserve">10 E (L) + x M</t>
  </si>
  <si>
    <t xml:space="preserve">Installation of new recuperation system</t>
  </si>
  <si>
    <t xml:space="preserve">9-11</t>
  </si>
  <si>
    <t xml:space="preserve">5 W + 5 M + 10 E</t>
  </si>
  <si>
    <t xml:space="preserve">Intervention on CO2 supply line to check with David</t>
  </si>
  <si>
    <t xml:space="preserve">to check with Nicolas Broca for power-cut</t>
  </si>
  <si>
    <t xml:space="preserve">Safety valve and filters: list</t>
  </si>
  <si>
    <t xml:space="preserve">not done</t>
  </si>
  <si>
    <t xml:space="preserve">A/H2 to check stop of systems</t>
  </si>
  <si>
    <t xml:space="preserve">To add GC analysis points for recuperation system</t>
  </si>
  <si>
    <t xml:space="preserve">to order safety valve 5mbar</t>
  </si>
  <si>
    <t xml:space="preserve">Ar/H2 consumption too high: to regulate the flow</t>
  </si>
  <si>
    <t xml:space="preserve">Check alarm/warning Air</t>
  </si>
  <si>
    <t xml:space="preserve">Purifier 1: to check for adding wanring in case of pump not working</t>
  </si>
  <si>
    <t xml:space="preserve">Purifier logic Regeneration vs Phase 1 to check (flusso di fase1?)</t>
  </si>
  <si>
    <t xml:space="preserve">To check of cable with Nicolas/CMS and to check with J. Gulley/R. Perruza for matrix</t>
  </si>
  <si>
    <t xml:space="preserve">Tracker</t>
  </si>
  <si>
    <t xml:space="preserve">Modification of the GC set-up</t>
  </si>
  <si>
    <t xml:space="preserve">Investigate igh humidity after Purif 1 and 2</t>
  </si>
  <si>
    <t xml:space="preserve">22 (Mattia)</t>
  </si>
  <si>
    <t xml:space="preserve">connect heating tape exhaust</t>
  </si>
  <si>
    <t xml:space="preserve">June</t>
  </si>
  <si>
    <t xml:space="preserve">Andrea </t>
  </si>
  <si>
    <t xml:space="preserve">IR reading 4.3 instead of 4.5% - something done but reading still not ok</t>
  </si>
  <si>
    <t xml:space="preserve">Andrea/MCA?Mattia</t>
  </si>
  <si>
    <t xml:space="preserve">R134a </t>
  </si>
  <si>
    <t xml:space="preserve">order fluid for -90 </t>
  </si>
  <si>
    <t xml:space="preserve">order flui for -65</t>
  </si>
  <si>
    <t xml:space="preserve">Install water cooling pipe for Huber</t>
  </si>
  <si>
    <t xml:space="preserve">Michele/MCA</t>
  </si>
  <si>
    <t xml:space="preserve">LHCb</t>
  </si>
  <si>
    <t xml:space="preserve">RICH1</t>
  </si>
  <si>
    <t xml:space="preserve">Leak search (why? There were leaks?)</t>
  </si>
  <si>
    <t xml:space="preserve">no report</t>
  </si>
  <si>
    <t xml:space="preserve">SciFi</t>
  </si>
  <si>
    <t xml:space="preserve">To check for 3-way valve to check humidity of dry air</t>
  </si>
  <si>
    <t xml:space="preserve">MWPC</t>
  </si>
  <si>
    <t xml:space="preserve">To fix oscillation of exhaust</t>
  </si>
  <si>
    <t xml:space="preserve">Studies for moving pump in underground</t>
  </si>
  <si>
    <t xml:space="preserve">To do maintenance of safety valves</t>
  </si>
  <si>
    <t xml:space="preserve">Filling with CO2</t>
  </si>
  <si>
    <t xml:space="preserve">Leak search for CO2</t>
  </si>
  <si>
    <t xml:space="preserve">Cleaning with C4F10</t>
  </si>
  <si>
    <t xml:space="preserve">RICH2</t>
  </si>
  <si>
    <t xml:space="preserve">test emptying purifier</t>
  </si>
  <si>
    <t xml:space="preserve">Put in place small bottle for final cleaning</t>
  </si>
  <si>
    <t xml:space="preserve">13</t>
  </si>
  <si>
    <t xml:space="preserve">test recuperation system - Patrick "test done all working fine"</t>
  </si>
  <si>
    <t xml:space="preserve">35 (2022)</t>
  </si>
  <si>
    <t xml:space="preserve">Install new pump and change membrane of old one</t>
  </si>
  <si>
    <t xml:space="preserve">IR to put in run 1 time per week: leak found on w36</t>
  </si>
  <si>
    <t xml:space="preserve">7 (2023)</t>
  </si>
  <si>
    <t xml:space="preserve">To change analysis time for IR</t>
  </si>
  <si>
    <t xml:space="preserve">Problem in gas intake in purifier: to repair leak in valve</t>
  </si>
  <si>
    <t xml:space="preserve">To add anti-retour for pump</t>
  </si>
  <si>
    <t xml:space="preserve">GC analysis of CF4 battery</t>
  </si>
  <si>
    <t xml:space="preserve">buy material for new pump "module"</t>
  </si>
  <si>
    <t xml:space="preserve">pump back from maintenance is less effective. What should we do?</t>
  </si>
  <si>
    <t xml:space="preserve">ask if and when we should do a cleaning</t>
  </si>
  <si>
    <t xml:space="preserve">Patrick/Pieter</t>
  </si>
  <si>
    <t xml:space="preserve">cleaning?</t>
  </si>
  <si>
    <t xml:space="preserve">air concentration for detector and big bottle</t>
  </si>
  <si>
    <t xml:space="preserve">pressure spikes</t>
  </si>
  <si>
    <t xml:space="preserve">To test 3rd line of mixer</t>
  </si>
  <si>
    <t xml:space="preserve">Cleaning filter exhaust and pump</t>
  </si>
  <si>
    <t xml:space="preserve">Ticket open for chanign software for a valve?</t>
  </si>
  <si>
    <t xml:space="preserve">UT</t>
  </si>
  <si>
    <t xml:space="preserve">Prepare few slides to show to the team</t>
  </si>
  <si>
    <t xml:space="preserve">CO2 calibration - done w20 all fine</t>
  </si>
  <si>
    <t xml:space="preserve">Pump problem in IR to fix</t>
  </si>
  <si>
    <t xml:space="preserve">To prepare a volume of 20 liter for GC analysis for MCA</t>
  </si>
  <si>
    <t xml:space="preserve">Fix software problem for purifier gas recuperation</t>
  </si>
  <si>
    <t xml:space="preserve">Analysis of purifier column</t>
  </si>
  <si>
    <t xml:space="preserve">Installation of reservoir de récuperation CF4/CO2 pour le module compresseur</t>
  </si>
  <si>
    <t xml:space="preserve">DSS test</t>
  </si>
  <si>
    <t xml:space="preserve">Maintenance pump and filter</t>
  </si>
  <si>
    <t xml:space="preserve">Patrick/MCA</t>
  </si>
  <si>
    <t xml:space="preserve">Air intake in one pump - analysi to be re-done</t>
  </si>
  <si>
    <t xml:space="preserve">To check teledyne with 500 ppm O2 bottle</t>
  </si>
  <si>
    <t xml:space="preserve">N2 off on 20 February</t>
  </si>
  <si>
    <t xml:space="preserve">To check status of alarms</t>
  </si>
  <si>
    <t xml:space="preserve">Analysis</t>
  </si>
  <si>
    <t xml:space="preserve">To calibrate with 500 ppm</t>
  </si>
  <si>
    <t xml:space="preserve">Investigation of new leaks in distribution</t>
  </si>
  <si>
    <t xml:space="preserve">48-49</t>
  </si>
  <si>
    <t xml:space="preserve">CLOUD</t>
  </si>
  <si>
    <t xml:space="preserve">Safety pressure regulators (one +, one -) for exhaust +- 20mbar (very low flow)</t>
  </si>
  <si>
    <t xml:space="preserve">Exhaust from bubbler/pressure regulator: 1 or more volumes of about 20L before exhaust</t>
  </si>
  <si>
    <t xml:space="preserve">200 C heating SI40 pipe --&gt; Mattia checked with Loris</t>
  </si>
  <si>
    <t xml:space="preserve">Buy 2 more humidifiers</t>
  </si>
  <si>
    <t xml:space="preserve">Get quotation for spare temperature control for humidifier (Julabo) (5-30°C)</t>
  </si>
  <si>
    <t xml:space="preserve">Order Julabo/Huber</t>
  </si>
  <si>
    <t xml:space="preserve">MFC High or low flow wet air for CLOUD??? Or dry air?? Is it working??? Raised by Eva </t>
  </si>
  <si>
    <t xml:space="preserve">MFCs--&gt; check what missing LPh, Mattia wNOW</t>
  </si>
  <si>
    <t xml:space="preserve">Check labels and give to Michal for all MFCs</t>
  </si>
  <si>
    <t xml:space="preserve">Chamber safety valves (over and under pressure)? check for rupture disk</t>
  </si>
  <si>
    <t xml:space="preserve">Replace DPT6486 or add two pressure sensor</t>
  </si>
  <si>
    <t xml:space="preserve">YV6441 (DN40) should close if backup active </t>
  </si>
  <si>
    <t xml:space="preserve">check if line used for TMB was used for Toluene or similar mess</t>
  </si>
  <si>
    <t xml:space="preserve">5-6</t>
  </si>
  <si>
    <t xml:space="preserve">Add MSA to FLOTUS</t>
  </si>
  <si>
    <t xml:space="preserve">20</t>
  </si>
  <si>
    <t xml:space="preserve">SOF measurements (analysis rack) </t>
  </si>
  <si>
    <t xml:space="preserve">WinCCOA modifications</t>
  </si>
  <si>
    <t xml:space="preserve">Loris</t>
  </si>
  <si>
    <t xml:space="preserve">Update P&amp;ID</t>
  </si>
  <si>
    <t xml:space="preserve">Update electrical drawings</t>
  </si>
  <si>
    <t xml:space="preserve">Change spring in zimmerli backup to have 5-10 mbarg</t>
  </si>
  <si>
    <t xml:space="preserve">Gianluca/Roberto</t>
  </si>
  <si>
    <t xml:space="preserve">2nd software meeting</t>
  </si>
  <si>
    <t xml:space="preserve">Mattia/LPh</t>
  </si>
  <si>
    <t xml:space="preserve">test of new software starting from w34</t>
  </si>
  <si>
    <t xml:space="preserve">LINAC</t>
  </si>
  <si>
    <t xml:space="preserve">B152</t>
  </si>
  <si>
    <t xml:space="preserve">Dismount and check status of seat and PID for B152 pressure regulators</t>
  </si>
  <si>
    <t xml:space="preserve">Fabio</t>
  </si>
  <si>
    <t xml:space="preserve">to change safety valve H2 line</t>
  </si>
  <si>
    <t xml:space="preserve">install new MFM and PCV when will arrive</t>
  </si>
  <si>
    <t xml:space="preserve">Fabio/Jo</t>
  </si>
  <si>
    <t xml:space="preserve">B400</t>
  </si>
  <si>
    <t xml:space="preserve">replace faulty pressure sensors</t>
  </si>
  <si>
    <t xml:space="preserve">NA61</t>
  </si>
  <si>
    <t xml:space="preserve">Show to Fabio whare/how to buy membrane for NA61 pump</t>
  </si>
  <si>
    <t xml:space="preserve">buy membrane for pump2 </t>
  </si>
  <si>
    <t xml:space="preserve">Replace membrane pump2 (5000 h)</t>
  </si>
  <si>
    <t xml:space="preserve">NA62</t>
  </si>
  <si>
    <t xml:space="preserve">Safety valves?</t>
  </si>
  <si>
    <t xml:space="preserve">Other projects</t>
  </si>
  <si>
    <t xml:space="preserve">To change PLC</t>
  </si>
  <si>
    <t xml:space="preserve">4-7</t>
  </si>
  <si>
    <t xml:space="preserve">15 E (L) + x M</t>
  </si>
  <si>
    <t xml:space="preserve">software 16/02</t>
  </si>
  <si>
    <t xml:space="preserve">Roberto</t>
  </si>
  <si>
    <t xml:space="preserve"> Installation in NA62 experiment</t>
  </si>
  <si>
    <t xml:space="preserve">Fred</t>
  </si>
  <si>
    <t xml:space="preserve">ND280</t>
  </si>
  <si>
    <t xml:space="preserve">Dismounting</t>
  </si>
  <si>
    <t xml:space="preserve">5 E + xx M</t>
  </si>
  <si>
    <t xml:space="preserve">M</t>
  </si>
  <si>
    <t xml:space="preserve">Consolidation and upgrade</t>
  </si>
  <si>
    <t xml:space="preserve">5-12</t>
  </si>
  <si>
    <t xml:space="preserve">27.5 W + 20 M</t>
  </si>
  <si>
    <t xml:space="preserve">2.5 W + 1.5 M</t>
  </si>
  <si>
    <t xml:space="preserve">3 W + 2 M</t>
  </si>
  <si>
    <t xml:space="preserve">5 W + 3.5 M</t>
  </si>
  <si>
    <t xml:space="preserve">5 W + 4 M</t>
  </si>
  <si>
    <t xml:space="preserve">1 W + 1 M</t>
  </si>
  <si>
    <t xml:space="preserve">Electrical</t>
  </si>
  <si>
    <t xml:space="preserve">9-13</t>
  </si>
  <si>
    <t xml:space="preserve">15 E (J+L)</t>
  </si>
  <si>
    <t xml:space="preserve">AIDA</t>
  </si>
  <si>
    <t xml:space="preserve">Electrical and installation at GIF++</t>
  </si>
  <si>
    <t xml:space="preserve">5 E (J) + 1 M (F)</t>
  </si>
  <si>
    <t xml:space="preserve">New He line at 256</t>
  </si>
  <si>
    <t xml:space="preserve">COMPASS</t>
  </si>
  <si>
    <t xml:space="preserve">Two analysis modules (O2+H2O)</t>
  </si>
  <si>
    <t xml:space="preserve">CEDAR H</t>
  </si>
  <si>
    <t xml:space="preserve">Pipe connections</t>
  </si>
  <si>
    <t xml:space="preserve">5 W + 1 M</t>
  </si>
  <si>
    <t xml:space="preserve">PIQUET</t>
  </si>
  <si>
    <t xml:space="preserve">CMS CSC</t>
  </si>
  <si>
    <t xml:space="preserve">Stop of the mixer: why? (elog 1995 and 2024)</t>
  </si>
  <si>
    <t xml:space="preserve">not really undrstood</t>
  </si>
  <si>
    <t xml:space="preserve">To check for ATLAS DSS ODH alarm</t>
  </si>
  <si>
    <t xml:space="preserve">CF4 recovery to change pressure alarm of CF4 recuperated from 6 to 4 bar</t>
  </si>
  <si>
    <t xml:space="preserve">done y Patrick</t>
  </si>
  <si>
    <t xml:space="preserve">Michal/Gianluca</t>
  </si>
  <si>
    <t xml:space="preserve">TGC: profibus module broke but not alarm: to understand why</t>
  </si>
  <si>
    <t xml:space="preserve">To change LL alarm of N2 dewar from 15% to 10%</t>
  </si>
  <si>
    <t xml:space="preserve">CF4 recovery to add warning at 7 bar</t>
  </si>
  <si>
    <t xml:space="preserve">GENERAL</t>
  </si>
  <si>
    <t xml:space="preserve">To put long cycle in maximum 5 days: ALICE done</t>
  </si>
  <si>
    <t xml:space="preserve">To buy new coupler for profibus</t>
  </si>
  <si>
    <t xml:space="preserve">WebMass</t>
  </si>
  <si>
    <t xml:space="preserve">to verify how to receive an email in case of prolem and to buy new spares</t>
  </si>
  <si>
    <t xml:space="preserve">Material</t>
  </si>
  <si>
    <t xml:space="preserve">To ask to build 8-10 purifier cartridge</t>
  </si>
  <si>
    <t xml:space="preserve">To test new analysis pump</t>
  </si>
  <si>
    <t xml:space="preserve">Jo/Loris</t>
  </si>
  <si>
    <t xml:space="preserve">Piquet</t>
  </si>
  <si>
    <t xml:space="preserve">To think for a new stock for all pieces needed for the piquet</t>
  </si>
  <si>
    <t xml:space="preserve">To modif oring for new analysis pump</t>
  </si>
  <si>
    <t xml:space="preserve">Analysis pump speed variator now difficult to implement. Prepare summary</t>
  </si>
  <si>
    <t xml:space="preserve">Pumps</t>
  </si>
  <si>
    <t xml:space="preserve">To check H limit of temperature</t>
  </si>
  <si>
    <t xml:space="preserve">LPh and Andrea not done</t>
  </si>
  <si>
    <t xml:space="preserve">Set-up for pump construction</t>
  </si>
  <si>
    <t xml:space="preserve">Purifier</t>
  </si>
  <si>
    <t xml:space="preserve">Cu/Ni material: how to take out dust or ask to company</t>
  </si>
  <si>
    <t xml:space="preserve">Sep/Oct 2022</t>
  </si>
  <si>
    <t xml:space="preserve">To check what happen when saturation of alarms for one system</t>
  </si>
  <si>
    <t xml:space="preserve">Michal/Beatrice/Gianluca</t>
  </si>
  <si>
    <t xml:space="preserve">To check for implementation of LL threshold for gas loss or mixer to spot problems like elog #4770</t>
  </si>
  <si>
    <t xml:space="preserve">To check for a table in winccoa for status of detection head</t>
  </si>
  <si>
    <t xml:space="preserve">To check for implementation of warning/alarm on gas loss with relative value</t>
  </si>
  <si>
    <t xml:space="preserve">Gianluca/Peter</t>
  </si>
  <si>
    <t xml:space="preserve">To implement gas loss check in Grafana</t>
  </si>
  <si>
    <t xml:space="preserve">no date</t>
  </si>
  <si>
    <t xml:space="preserve">Software/elec</t>
  </si>
  <si>
    <t xml:space="preserve">Addition of T sensor for heating of mixer</t>
  </si>
  <si>
    <t xml:space="preserve">To check the logic when purifier restart after a stop: Run-&gt;Preparation; Preparation-&gt;???</t>
  </si>
  <si>
    <t xml:space="preserve">System</t>
  </si>
  <si>
    <t xml:space="preserve">Activity</t>
  </si>
  <si>
    <t xml:space="preserve">Stop of system</t>
  </si>
  <si>
    <t xml:space="preserve">MD1</t>
  </si>
  <si>
    <t xml:space="preserve">TS1</t>
  </si>
  <si>
    <t xml:space="preserve">ALICE TOF</t>
  </si>
  <si>
    <t xml:space="preserve">Replacement of leaking valve of purifier</t>
  </si>
  <si>
    <t xml:space="preserve">Abdel/Herve</t>
  </si>
  <si>
    <t xml:space="preserve">x</t>
  </si>
  <si>
    <t xml:space="preserve">ALICE PGS</t>
  </si>
  <si>
    <t xml:space="preserve">Stop of SF6 for 0.5 + 0.5 days</t>
  </si>
  <si>
    <t xml:space="preserve">ALICE TPC</t>
  </si>
  <si>
    <t xml:space="preserve">Zimmerli back-up to install</t>
  </si>
  <si>
    <t xml:space="preserve">Herve</t>
  </si>
  <si>
    <t xml:space="preserve">To fill humidifier (missing MCH)</t>
  </si>
  <si>
    <t xml:space="preserve">Regeneration of code</t>
  </si>
  <si>
    <t xml:space="preserve">Postponed</t>
  </si>
  <si>
    <t xml:space="preserve">ALICE TRD</t>
  </si>
  <si>
    <t xml:space="preserve">Swap of pump</t>
  </si>
  <si>
    <t xml:space="preserve">ATLAS TGC</t>
  </si>
  <si>
    <t xml:space="preserve">one distribution rack</t>
  </si>
  <si>
    <t xml:space="preserve">Rack 61: to change motherboard/ELMB</t>
  </si>
  <si>
    <t xml:space="preserve">Patrick/Kacper</t>
  </si>
  <si>
    <t xml:space="preserve">ATLAS MM</t>
  </si>
  <si>
    <t xml:space="preserve">Electrical connection for O2 analysis</t>
  </si>
  <si>
    <t xml:space="preserve">Jonathan</t>
  </si>
  <si>
    <t xml:space="preserve">no?</t>
  </si>
  <si>
    <t xml:space="preserve">x (20 June)</t>
  </si>
  <si>
    <t xml:space="preserve">CMS RPC</t>
  </si>
  <si>
    <t xml:space="preserve">Modification Mixer for 4th line:hard and elec</t>
  </si>
  <si>
    <t xml:space="preserve">Abdel/Herve/Jonathan</t>
  </si>
  <si>
    <t xml:space="preserve">New chassis for 4th line mixer</t>
  </si>
  <si>
    <t xml:space="preserve">Upgrade of software</t>
  </si>
  <si>
    <t xml:space="preserve">Replacemeent motherboard rack 62 and 66</t>
  </si>
  <si>
    <t xml:space="preserve">Installation of new chassis of analysis</t>
  </si>
  <si>
    <t xml:space="preserve">Software upgrade for new IR analysis</t>
  </si>
  <si>
    <t xml:space="preserve">Replacement of motherboard of rack ?? -&gt; Andrea to say</t>
  </si>
  <si>
    <t xml:space="preserve">To install new HF MFC CF4 recup</t>
  </si>
  <si>
    <t xml:space="preserve">Mattia/Andrea</t>
  </si>
  <si>
    <t xml:space="preserve">CMS GEM</t>
  </si>
  <si>
    <t xml:space="preserve">To move GEM in Nicolas's matrix</t>
  </si>
  <si>
    <t xml:space="preserve">CMS DT</t>
  </si>
  <si>
    <t xml:space="preserve">2 multiway valve analysis</t>
  </si>
  <si>
    <t xml:space="preserve">Experiment</t>
  </si>
  <si>
    <t xml:space="preserve">Stop of System</t>
  </si>
  <si>
    <t xml:space="preserve">days</t>
  </si>
  <si>
    <t xml:space="preserve">Humidifier to build</t>
  </si>
  <si>
    <t xml:space="preserve">Humidifier to install</t>
  </si>
  <si>
    <t xml:space="preserve">x (if system off)</t>
  </si>
  <si>
    <t xml:space="preserve">done, waiting humidifier for testing</t>
  </si>
  <si>
    <t xml:space="preserve">x (5 Dec)</t>
  </si>
  <si>
    <t xml:space="preserve">back-up in error to fix: to test</t>
  </si>
  <si>
    <t xml:space="preserve">Patrick/Gianluca</t>
  </si>
  <si>
    <t xml:space="preserve">Purifier filter pressure sensor to be connected -&gt; AUX</t>
  </si>
  <si>
    <t xml:space="preserve">Fix fluctuation in pump pressure sensor</t>
  </si>
  <si>
    <t xml:space="preserve">Find leak on pump and in case send to manufacturer</t>
  </si>
  <si>
    <t xml:space="preserve">Install pressure sensor on pump filter (Check with Chilo)</t>
  </si>
  <si>
    <t xml:space="preserve">Investigation of air intake: pump leak test</t>
  </si>
  <si>
    <t xml:space="preserve">Change purif material for O2 trapping</t>
  </si>
  <si>
    <t xml:space="preserve">2 M</t>
  </si>
  <si>
    <t xml:space="preserve">Change purif regeneration (Ar/H2)</t>
  </si>
  <si>
    <t xml:space="preserve">2 W</t>
  </si>
  <si>
    <t xml:space="preserve"> Detection head to be installed (Ar/H2) for Purif</t>
  </si>
  <si>
    <t xml:space="preserve"> Khrone flow sensors to be replaced</t>
  </si>
  <si>
    <t xml:space="preserve">Pump to repair to send to manufacturer</t>
  </si>
  <si>
    <t xml:space="preserve">Leak search in the exhaust</t>
  </si>
  <si>
    <t xml:space="preserve">Replace faulty sensor</t>
  </si>
  <si>
    <t xml:space="preserve">Mattia replaced, leak test?</t>
  </si>
  <si>
    <t xml:space="preserve">Ar/H2 and CH4 swap in transmission, cabling or pneumatic lines to change to check with David Jaillet</t>
  </si>
  <si>
    <t xml:space="preserve">march</t>
  </si>
  <si>
    <t xml:space="preserve">leak on the valve YV6171</t>
  </si>
  <si>
    <t xml:space="preserve">Pieter/Mattia</t>
  </si>
  <si>
    <t xml:space="preserve">Flowcell calibration</t>
  </si>
  <si>
    <t xml:space="preserve">GC analysis for N2 concentration?</t>
  </si>
  <si>
    <t xml:space="preserve">TOF,TRD</t>
  </si>
  <si>
    <t xml:space="preserve">Festo pneumatic valve leaking replacement</t>
  </si>
  <si>
    <t xml:space="preserve">High O2 level (alarm piquet) and high pressure in exhaust filter</t>
  </si>
  <si>
    <t xml:space="preserve">Test of double flow with the 2 pipes going to USA</t>
  </si>
  <si>
    <t xml:space="preserve">Kacper/Patrick</t>
  </si>
  <si>
    <t xml:space="preserve">Purifier 3 column B heating problem: circuit breaker?</t>
  </si>
  <si>
    <t xml:space="preserve">maybe</t>
  </si>
  <si>
    <t xml:space="preserve">Swap of flowmeters between purif 1 and 3</t>
  </si>
  <si>
    <t xml:space="preserve">Problematic sensors to replace: at least 2 to replace</t>
  </si>
  <si>
    <t xml:space="preserve">Software for O2 analysers</t>
  </si>
  <si>
    <t xml:space="preserve">Kacper/Pieter</t>
  </si>
  <si>
    <t xml:space="preserve">High flow tests: flowcell replacement</t>
  </si>
  <si>
    <t xml:space="preserve">results?</t>
  </si>
  <si>
    <t xml:space="preserve">Addition of safety valves at ~200 mbar</t>
  </si>
  <si>
    <t xml:space="preserve">0.5 W</t>
  </si>
  <si>
    <t xml:space="preserve">Installation of IR </t>
  </si>
  <si>
    <t xml:space="preserve">Replacement of 3 Krohne</t>
  </si>
  <si>
    <t xml:space="preserve">1 W</t>
  </si>
  <si>
    <t xml:space="preserve">Software testing for TRT and TRO</t>
  </si>
  <si>
    <t xml:space="preserve">Rack 65 Ch1 output flow verification</t>
  </si>
  <si>
    <t xml:space="preserve">done,w4</t>
  </si>
  <si>
    <t xml:space="preserve">TFC</t>
  </si>
  <si>
    <t xml:space="preserve">Confirmation of reparation and new offer for pump</t>
  </si>
  <si>
    <t xml:space="preserve">urgent</t>
  </si>
  <si>
    <t xml:space="preserve">Fine tuning PID of humidifer</t>
  </si>
  <si>
    <t xml:space="preserve">DT analysis chain 1: multi-way 4 to change</t>
  </si>
  <si>
    <t xml:space="preserve">w48</t>
  </si>
  <si>
    <t xml:space="preserve">Pieter/Andrea</t>
  </si>
  <si>
    <t xml:space="preserve">Problem on ELMB or flowcell to investigate</t>
  </si>
  <si>
    <t xml:space="preserve">FGR</t>
  </si>
  <si>
    <t xml:space="preserve">Install second compressor</t>
  </si>
  <si>
    <t xml:space="preserve">2 M 2 W 2E</t>
  </si>
  <si>
    <t xml:space="preserve">system OFF, backup Ar/CO2 ON + regulate back-up</t>
  </si>
  <si>
    <t xml:space="preserve">x (30 Nov)</t>
  </si>
  <si>
    <t xml:space="preserve">Calibration MFC?</t>
  </si>
  <si>
    <t xml:space="preserve">NO</t>
  </si>
  <si>
    <t xml:space="preserve">clean filters exhaust, pump and purif</t>
  </si>
  <si>
    <t xml:space="preserve">test non-return valves purifiers</t>
  </si>
  <si>
    <t xml:space="preserve">check zimmerli when system back on</t>
  </si>
  <si>
    <t xml:space="preserve">change filter GE1/1 and GE2/1 + move? If yes, leak test!</t>
  </si>
  <si>
    <t xml:space="preserve">To move GEM in N. Broca matrix</t>
  </si>
  <si>
    <t xml:space="preserve">x (10 Jan)</t>
  </si>
  <si>
    <t xml:space="preserve">Purifier 1 MFC to check</t>
  </si>
  <si>
    <t xml:space="preserve">100% R134a and purif OFF when test high flow finished </t>
  </si>
  <si>
    <t xml:space="preserve">calibration MFC LF SF6</t>
  </si>
  <si>
    <t xml:space="preserve">1 Fabio</t>
  </si>
  <si>
    <t xml:space="preserve">cabling new MFC and electrovalve for 4th line</t>
  </si>
  <si>
    <t xml:space="preserve">Addition of temperature sensor for mixer</t>
  </si>
  <si>
    <t xml:space="preserve">mixer piping to connect to recuperation</t>
  </si>
  <si>
    <t xml:space="preserve">filter to be cleaned in exhaust, pump</t>
  </si>
  <si>
    <t xml:space="preserve">change material purif2 column1</t>
  </si>
  <si>
    <t xml:space="preserve">calibration MFC mixer HF R134a</t>
  </si>
  <si>
    <t xml:space="preserve">SF6 recuperation elec</t>
  </si>
  <si>
    <t xml:space="preserve">E + M</t>
  </si>
  <si>
    <t xml:space="preserve">SF6 recuperation </t>
  </si>
  <si>
    <t xml:space="preserve">Flushing</t>
  </si>
  <si>
    <t xml:space="preserve">Add VEBEO connectors</t>
  </si>
  <si>
    <t xml:space="preserve">Leak test racks and labels to add</t>
  </si>
  <si>
    <t xml:space="preserve">Electrical work rack flushing</t>
  </si>
  <si>
    <t xml:space="preserve">Installation of distribution and SXA5 flushing</t>
  </si>
  <si>
    <t xml:space="preserve">Other racks</t>
  </si>
  <si>
    <t xml:space="preserve">after EYETS</t>
  </si>
  <si>
    <t xml:space="preserve">Regulation valve rack 62 to check</t>
  </si>
  <si>
    <t xml:space="preserve">IR problem investigation</t>
  </si>
  <si>
    <t xml:space="preserve">PT100 for mixer to install</t>
  </si>
  <si>
    <t xml:space="preserve">1 E</t>
  </si>
  <si>
    <t xml:space="preserve">Injection from 3rd line mixer</t>
  </si>
  <si>
    <t xml:space="preserve">MCA analysis</t>
  </si>
  <si>
    <t xml:space="preserve">Pieter</t>
  </si>
  <si>
    <t xml:space="preserve">Check IR threshold for CO2</t>
  </si>
  <si>
    <t xml:space="preserve">Pieter/Gianluca</t>
  </si>
  <si>
    <t xml:space="preserve">Bug in code for mixer CF4 recup</t>
  </si>
  <si>
    <t xml:space="preserve">Error in analysis IR: profibus</t>
  </si>
  <si>
    <t xml:space="preserve">MCA/Pieter</t>
  </si>
  <si>
    <t xml:space="preserve">Check IR CO2  calibration</t>
  </si>
  <si>
    <t xml:space="preserve">Search for leak in distribution</t>
  </si>
  <si>
    <t xml:space="preserve">To add line for humidity measurement of dry Air</t>
  </si>
  <si>
    <t xml:space="preserve"> 1 E</t>
  </si>
  <si>
    <t xml:space="preserve">Several modifications to discuss + software</t>
  </si>
  <si>
    <t xml:space="preserve">discussion w4</t>
  </si>
  <si>
    <t xml:space="preserve">Isolation pipes test</t>
  </si>
  <si>
    <t xml:space="preserve">10 E</t>
  </si>
  <si>
    <t xml:space="preserve">Pump to send to company</t>
  </si>
  <si>
    <t xml:space="preserve">Piping for new recuperation system</t>
  </si>
  <si>
    <t xml:space="preserve">10 W + 10 E</t>
  </si>
  <si>
    <t xml:space="preserve">new recup system</t>
  </si>
  <si>
    <t xml:space="preserve">To check pipes for pump in balcony</t>
  </si>
  <si>
    <t xml:space="preserve">Pieter/MCA</t>
  </si>
  <si>
    <t xml:space="preserve">Test of purifier 2 CO2 intake</t>
  </si>
  <si>
    <t xml:space="preserve">Monitoring of O2 intake</t>
  </si>
  <si>
    <t xml:space="preserve">Straw</t>
  </si>
  <si>
    <t xml:space="preserve">Festo block (electrovalves) to replace</t>
  </si>
  <si>
    <t xml:space="preserve">1 E + 2 M</t>
  </si>
  <si>
    <t xml:space="preserve">CEDAR</t>
  </si>
  <si>
    <t xml:space="preserve">Profibus</t>
  </si>
  <si>
    <t xml:space="preserve">Check for safety valves to calibrate</t>
  </si>
  <si>
    <t xml:space="preserve">Check leak in analysis rack</t>
  </si>
  <si>
    <t xml:space="preserve">Clean filters purifiers, exhaust and pump</t>
  </si>
  <si>
    <t xml:space="preserve">Check bubbler oil level</t>
  </si>
  <si>
    <t xml:space="preserve">Check leak current in purifier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</si>
</sst>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d\-mmm"/>
    <numFmt numFmtId="167" formatCode="mmm\-yy"/>
  </numFmts>
  <fonts count="18">
    <font>
      <sz val="12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theme="1"/>
      <name val="Calibri"/>
      <family val="2"/>
      <charset val="1"/>
    </font>
    <font>
      <sz val="12"/>
      <color rgb="FF00B050"/>
      <name val="Calibri"/>
      <family val="2"/>
      <charset val="1"/>
    </font>
    <font>
      <sz val="12"/>
      <color theme="5"/>
      <name val="Calibri"/>
      <family val="2"/>
      <charset val="1"/>
    </font>
    <font>
      <sz val="12"/>
      <color rgb="FFFF0000"/>
      <name val="Calibri"/>
      <family val="2"/>
      <charset val="1"/>
    </font>
    <font>
      <sz val="12"/>
      <name val="Calibri"/>
      <family val="2"/>
      <charset val="1"/>
    </font>
    <font>
      <sz val="12"/>
      <color rgb="FF000000"/>
      <name val="Calibri"/>
      <family val="2"/>
      <charset val="1"/>
    </font>
    <font>
      <strike val="true"/>
      <sz val="12"/>
      <name val="Calibri"/>
      <family val="2"/>
      <charset val="1"/>
    </font>
    <font>
      <strike val="true"/>
      <sz val="12"/>
      <color theme="1"/>
      <name val="Calibri"/>
      <family val="2"/>
      <charset val="1"/>
    </font>
    <font>
      <strike val="true"/>
      <sz val="12"/>
      <color rgb="FF000000"/>
      <name val="Calibri"/>
      <family val="2"/>
      <charset val="1"/>
    </font>
    <font>
      <strike val="true"/>
      <sz val="12"/>
      <color rgb="FFFF0000"/>
      <name val="Calibri"/>
      <family val="2"/>
      <charset val="1"/>
    </font>
    <font>
      <sz val="12"/>
      <color rgb="FF92D050"/>
      <name val="Calibri"/>
      <family val="2"/>
      <charset val="1"/>
    </font>
    <font>
      <sz val="12"/>
      <color theme="0" tint="-0.35"/>
      <name val="Calibri"/>
      <family val="2"/>
      <charset val="1"/>
    </font>
    <font>
      <sz val="12"/>
      <color theme="0" tint="-0.25"/>
      <name val="Calibri"/>
      <family val="2"/>
      <charset val="1"/>
    </font>
    <font>
      <sz val="12"/>
      <color rgb="FF548235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theme="4" tint="0.7998"/>
        <bgColor rgb="FFE7E6E6"/>
      </patternFill>
    </fill>
    <fill>
      <patternFill patternType="solid">
        <fgColor theme="5" tint="0.7998"/>
        <bgColor rgb="FFE7E6E6"/>
      </patternFill>
    </fill>
    <fill>
      <patternFill patternType="solid">
        <fgColor theme="2"/>
        <bgColor rgb="FFDAE3F3"/>
      </patternFill>
    </fill>
    <fill>
      <patternFill patternType="solid">
        <fgColor theme="7" tint="0.5998"/>
        <bgColor rgb="FFFBE5D6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C0006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>
        <color theme="0" tint="-0.25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7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7">
    <dxf>
      <fill>
        <patternFill patternType="solid">
          <fgColor rgb="FFDAE3F3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A6A6A6"/>
          <bgColor rgb="FF000000"/>
        </patternFill>
      </fill>
    </dxf>
    <dxf>
      <fill>
        <patternFill patternType="solid">
          <fgColor rgb="FFBFBFBF"/>
          <bgColor rgb="FF000000"/>
        </patternFill>
      </fill>
    </dxf>
  </dxfs>
  <colors>
    <indexedColors>
      <rgbColor rgb="FF000000"/>
      <rgbColor rgb="FFE7E6E6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548235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FC7CE"/>
      <rgbColor rgb="FF3366FF"/>
      <rgbColor rgb="FF33CCCC"/>
      <rgbColor rgb="FF92D050"/>
      <rgbColor rgb="FFFFCC00"/>
      <rgbColor rgb="FFFF9900"/>
      <rgbColor rgb="FFED7D31"/>
      <rgbColor rgb="FF666699"/>
      <rgbColor rgb="FFA6A6A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2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264600</xdr:colOff>
      <xdr:row>32</xdr:row>
      <xdr:rowOff>6840</xdr:rowOff>
    </xdr:from>
    <xdr:to>
      <xdr:col>5</xdr:col>
      <xdr:colOff>543240</xdr:colOff>
      <xdr:row>41</xdr:row>
      <xdr:rowOff>127080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340280" y="5407560"/>
          <a:ext cx="7834680" cy="19206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17</xdr:col>
      <xdr:colOff>558360</xdr:colOff>
      <xdr:row>101</xdr:row>
      <xdr:rowOff>126360</xdr:rowOff>
    </xdr:to>
    <xdr:pic>
      <xdr:nvPicPr>
        <xdr:cNvPr id="1" name="Picture 1" descr=""/>
        <xdr:cNvPicPr/>
      </xdr:nvPicPr>
      <xdr:blipFill>
        <a:blip r:embed="rId1"/>
        <a:stretch/>
      </xdr:blipFill>
      <xdr:spPr>
        <a:xfrm>
          <a:off x="0" y="0"/>
          <a:ext cx="14926680" cy="2032884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S381"/>
  <sheetViews>
    <sheetView showFormulas="false" showGridLines="true" showRowColHeaders="true" showZeros="true" rightToLeft="false" tabSelected="false" showOutlineSymbols="true" defaultGridColor="true" view="normal" topLeftCell="A2" colorId="64" zoomScale="150" zoomScaleNormal="150" zoomScalePageLayoutView="100" workbookViewId="0">
      <pane xSplit="28966" ySplit="1830" topLeftCell="AQ14" activePane="bottomLeft" state="split"/>
      <selection pane="topLeft" activeCell="A2" activeCellId="0" sqref="A2"/>
      <selection pane="topRight" activeCell="AQ2" activeCellId="0" sqref="AQ2"/>
      <selection pane="bottomLeft" activeCell="C141" activeCellId="1" sqref="37:37 C141"/>
      <selection pane="bottomRight" activeCell="AQ14" activeCellId="0" sqref="AQ14"/>
    </sheetView>
  </sheetViews>
  <sheetFormatPr defaultColWidth="11.00390625" defaultRowHeight="15.75" zeroHeight="false" outlineLevelRow="0" outlineLevelCol="0"/>
  <cols>
    <col collapsed="false" customWidth="true" hidden="false" outlineLevel="0" max="2" min="2" style="0" width="13.33"/>
    <col collapsed="false" customWidth="true" hidden="false" outlineLevel="0" max="3" min="3" style="0" width="74.16"/>
    <col collapsed="false" customWidth="false" hidden="false" outlineLevel="0" max="4" min="4" style="1" width="11"/>
    <col collapsed="false" customWidth="true" hidden="false" outlineLevel="0" max="5" min="5" style="1" width="25"/>
    <col collapsed="false" customWidth="true" hidden="false" outlineLevel="0" max="6" min="6" style="1" width="10.5"/>
    <col collapsed="false" customWidth="false" hidden="false" outlineLevel="0" max="7" min="7" style="1" width="11"/>
    <col collapsed="false" customWidth="false" hidden="false" outlineLevel="0" max="40" min="40" style="1" width="11"/>
    <col collapsed="false" customWidth="false" hidden="false" outlineLevel="0" max="42" min="42" style="2" width="11"/>
  </cols>
  <sheetData>
    <row r="1" customFormat="false" ht="15.75" hidden="false" customHeight="false" outlineLevel="0" collapsed="false">
      <c r="D1" s="1" t="n">
        <v>46</v>
      </c>
    </row>
    <row r="2" s="3" customFormat="true" ht="15.75" hidden="false" customHeight="false" outlineLevel="0" collapsed="false">
      <c r="A2" s="3" t="s">
        <v>0</v>
      </c>
      <c r="B2" s="3" t="s">
        <v>1</v>
      </c>
      <c r="C2" s="3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6" t="n">
        <v>2</v>
      </c>
      <c r="I2" s="6" t="n">
        <v>3</v>
      </c>
      <c r="J2" s="6" t="n">
        <v>4</v>
      </c>
      <c r="K2" s="6" t="n">
        <v>5</v>
      </c>
      <c r="L2" s="6" t="n">
        <v>6</v>
      </c>
      <c r="M2" s="6" t="n">
        <v>7</v>
      </c>
      <c r="N2" s="6" t="n">
        <v>8</v>
      </c>
      <c r="O2" s="6" t="n">
        <v>9</v>
      </c>
      <c r="P2" s="6" t="s">
        <v>7</v>
      </c>
      <c r="Q2" s="6" t="n">
        <v>11</v>
      </c>
      <c r="R2" s="6" t="n">
        <v>12</v>
      </c>
      <c r="S2" s="6" t="n">
        <v>13</v>
      </c>
      <c r="T2" s="6" t="n">
        <v>14</v>
      </c>
      <c r="U2" s="4" t="n">
        <v>15</v>
      </c>
      <c r="V2" s="4" t="n">
        <v>16</v>
      </c>
      <c r="W2" s="4" t="n">
        <v>17</v>
      </c>
      <c r="X2" s="4" t="n">
        <v>18</v>
      </c>
      <c r="Y2" s="4" t="n">
        <v>19</v>
      </c>
      <c r="Z2" s="4" t="n">
        <v>20</v>
      </c>
      <c r="AA2" s="4" t="n">
        <v>21</v>
      </c>
      <c r="AB2" s="4" t="n">
        <v>22</v>
      </c>
      <c r="AC2" s="4" t="n">
        <v>23</v>
      </c>
      <c r="AD2" s="4" t="n">
        <v>24</v>
      </c>
      <c r="AE2" s="4" t="n">
        <v>25</v>
      </c>
      <c r="AF2" s="4" t="n">
        <v>26</v>
      </c>
      <c r="AG2" s="4" t="n">
        <v>27</v>
      </c>
      <c r="AH2" s="4" t="n">
        <v>28</v>
      </c>
      <c r="AI2" s="4" t="n">
        <v>29</v>
      </c>
      <c r="AJ2" s="4" t="n">
        <v>30</v>
      </c>
      <c r="AK2" s="4" t="n">
        <v>31</v>
      </c>
      <c r="AL2" s="4" t="n">
        <v>32</v>
      </c>
      <c r="AM2" s="4" t="n">
        <v>33</v>
      </c>
      <c r="AN2" s="4" t="n">
        <v>34</v>
      </c>
      <c r="AO2" s="3" t="n">
        <v>35</v>
      </c>
      <c r="AP2" s="6" t="n">
        <v>47</v>
      </c>
      <c r="AQ2" s="4" t="n">
        <v>48</v>
      </c>
      <c r="AR2" s="4" t="n">
        <v>49</v>
      </c>
      <c r="AS2" s="4" t="n">
        <v>50</v>
      </c>
    </row>
    <row r="3" customFormat="false" ht="15.75" hidden="false" customHeight="false" outlineLevel="0" collapsed="false">
      <c r="P3" s="7"/>
    </row>
    <row r="4" customFormat="false" ht="15.75" hidden="false" customHeight="false" outlineLevel="0" collapsed="false">
      <c r="A4" s="8" t="s">
        <v>8</v>
      </c>
      <c r="P4" s="7"/>
    </row>
    <row r="5" customFormat="false" ht="15.75" hidden="false" customHeight="false" outlineLevel="0" collapsed="false">
      <c r="A5" s="8" t="s">
        <v>9</v>
      </c>
      <c r="P5" s="7"/>
    </row>
    <row r="6" customFormat="false" ht="15.75" hidden="false" customHeight="false" outlineLevel="0" collapsed="false">
      <c r="A6" s="0" t="s">
        <v>10</v>
      </c>
      <c r="B6" s="0" t="s">
        <v>11</v>
      </c>
      <c r="H6" s="9" t="s">
        <v>12</v>
      </c>
      <c r="I6" s="9" t="s">
        <v>12</v>
      </c>
      <c r="J6" s="9" t="s">
        <v>12</v>
      </c>
      <c r="K6" s="10" t="s">
        <v>12</v>
      </c>
      <c r="L6" s="11" t="s">
        <v>13</v>
      </c>
      <c r="M6" s="11" t="s">
        <v>13</v>
      </c>
      <c r="N6" s="9" t="s">
        <v>12</v>
      </c>
      <c r="O6" s="11" t="s">
        <v>13</v>
      </c>
      <c r="P6" s="11" t="s">
        <v>13</v>
      </c>
      <c r="Q6" s="9" t="s">
        <v>12</v>
      </c>
      <c r="R6" s="9" t="s">
        <v>12</v>
      </c>
      <c r="S6" s="11" t="s">
        <v>13</v>
      </c>
      <c r="T6" s="9" t="s">
        <v>14</v>
      </c>
      <c r="U6" s="9" t="s">
        <v>14</v>
      </c>
      <c r="V6" s="1" t="s">
        <v>15</v>
      </c>
      <c r="W6" s="1" t="s">
        <v>15</v>
      </c>
      <c r="X6" s="11" t="s">
        <v>13</v>
      </c>
      <c r="Y6" s="11" t="s">
        <v>13</v>
      </c>
      <c r="Z6" s="1" t="s">
        <v>15</v>
      </c>
      <c r="AA6" s="11" t="s">
        <v>13</v>
      </c>
      <c r="AB6" s="11" t="s">
        <v>13</v>
      </c>
      <c r="AC6" s="10" t="s">
        <v>16</v>
      </c>
      <c r="AD6" s="10" t="s">
        <v>16</v>
      </c>
      <c r="AE6" s="10" t="s">
        <v>16</v>
      </c>
      <c r="AF6" s="11" t="s">
        <v>13</v>
      </c>
      <c r="AG6" s="11" t="s">
        <v>13</v>
      </c>
      <c r="AH6" s="11" t="s">
        <v>13</v>
      </c>
      <c r="AI6" s="11" t="s">
        <v>13</v>
      </c>
      <c r="AJ6" s="11" t="s">
        <v>13</v>
      </c>
      <c r="AK6" s="11" t="s">
        <v>13</v>
      </c>
      <c r="AL6" s="11" t="s">
        <v>13</v>
      </c>
      <c r="AM6" s="11" t="s">
        <v>13</v>
      </c>
      <c r="AN6" s="11" t="s">
        <v>17</v>
      </c>
      <c r="AO6" s="11" t="s">
        <v>17</v>
      </c>
    </row>
    <row r="7" customFormat="false" ht="15.75" hidden="false" customHeight="false" outlineLevel="0" collapsed="false">
      <c r="A7" s="0" t="s">
        <v>10</v>
      </c>
      <c r="B7" s="0" t="s">
        <v>18</v>
      </c>
      <c r="H7" s="9" t="s">
        <v>12</v>
      </c>
      <c r="I7" s="9" t="s">
        <v>12</v>
      </c>
      <c r="J7" s="11" t="s">
        <v>13</v>
      </c>
      <c r="K7" s="9" t="s">
        <v>12</v>
      </c>
      <c r="L7" s="11" t="s">
        <v>13</v>
      </c>
      <c r="M7" s="11" t="s">
        <v>13</v>
      </c>
      <c r="N7" s="11" t="s">
        <v>13</v>
      </c>
      <c r="O7" s="9" t="s">
        <v>12</v>
      </c>
      <c r="P7" s="11" t="s">
        <v>13</v>
      </c>
      <c r="Q7" s="9" t="s">
        <v>12</v>
      </c>
      <c r="S7" s="11" t="s">
        <v>13</v>
      </c>
      <c r="T7" s="9" t="s">
        <v>14</v>
      </c>
      <c r="U7" s="9" t="s">
        <v>14</v>
      </c>
      <c r="V7" s="1" t="s">
        <v>15</v>
      </c>
      <c r="W7" s="1" t="s">
        <v>15</v>
      </c>
      <c r="X7" s="11" t="s">
        <v>13</v>
      </c>
      <c r="Y7" s="11" t="s">
        <v>13</v>
      </c>
      <c r="Z7" s="1" t="s">
        <v>15</v>
      </c>
      <c r="AA7" s="11" t="s">
        <v>13</v>
      </c>
      <c r="AB7" s="11" t="s">
        <v>13</v>
      </c>
      <c r="AC7" s="10" t="s">
        <v>16</v>
      </c>
    </row>
    <row r="8" customFormat="false" ht="15.75" hidden="false" customHeight="false" outlineLevel="0" collapsed="false">
      <c r="A8" s="0" t="s">
        <v>10</v>
      </c>
      <c r="B8" s="0" t="s">
        <v>19</v>
      </c>
      <c r="D8" s="12"/>
      <c r="E8" s="12"/>
      <c r="H8" s="1" t="s">
        <v>15</v>
      </c>
      <c r="I8" s="11" t="s">
        <v>13</v>
      </c>
      <c r="J8" s="11" t="s">
        <v>13</v>
      </c>
      <c r="K8" s="11" t="s">
        <v>13</v>
      </c>
      <c r="L8" s="11" t="s">
        <v>13</v>
      </c>
      <c r="M8" s="11" t="s">
        <v>13</v>
      </c>
      <c r="N8" s="11" t="s">
        <v>13</v>
      </c>
      <c r="O8" s="11" t="s">
        <v>13</v>
      </c>
      <c r="P8" s="11" t="s">
        <v>13</v>
      </c>
      <c r="Q8" s="11" t="s">
        <v>13</v>
      </c>
      <c r="R8" s="11" t="s">
        <v>13</v>
      </c>
      <c r="S8" s="11" t="s">
        <v>13</v>
      </c>
      <c r="T8" s="11" t="s">
        <v>13</v>
      </c>
      <c r="U8" s="11" t="s">
        <v>13</v>
      </c>
      <c r="V8" s="1" t="s">
        <v>15</v>
      </c>
      <c r="W8" s="1" t="s">
        <v>15</v>
      </c>
      <c r="X8" s="11" t="s">
        <v>13</v>
      </c>
      <c r="Y8" s="11" t="s">
        <v>13</v>
      </c>
      <c r="Z8" s="1" t="s">
        <v>15</v>
      </c>
      <c r="AA8" s="11" t="s">
        <v>13</v>
      </c>
      <c r="AB8" s="11" t="s">
        <v>13</v>
      </c>
      <c r="AC8" s="11" t="s">
        <v>13</v>
      </c>
    </row>
    <row r="9" customFormat="false" ht="15.75" hidden="false" customHeight="false" outlineLevel="0" collapsed="false">
      <c r="A9" s="13" t="s">
        <v>10</v>
      </c>
      <c r="B9" s="14" t="s">
        <v>20</v>
      </c>
      <c r="C9" s="15" t="s">
        <v>21</v>
      </c>
      <c r="D9" s="12" t="n">
        <v>7</v>
      </c>
      <c r="E9" s="16" t="s">
        <v>22</v>
      </c>
      <c r="M9" s="17"/>
      <c r="N9" s="18"/>
      <c r="O9" s="18"/>
      <c r="P9" s="18"/>
      <c r="Q9" s="18"/>
      <c r="R9" s="18"/>
      <c r="S9" s="18"/>
      <c r="T9" s="18"/>
    </row>
    <row r="10" customFormat="false" ht="15.75" hidden="false" customHeight="false" outlineLevel="0" collapsed="false">
      <c r="A10" s="0" t="s">
        <v>10</v>
      </c>
      <c r="B10" s="0" t="s">
        <v>23</v>
      </c>
      <c r="C10" s="0" t="s">
        <v>24</v>
      </c>
      <c r="D10" s="19" t="s">
        <v>25</v>
      </c>
      <c r="E10" s="12"/>
      <c r="H10" s="18"/>
      <c r="I10" s="18"/>
      <c r="J10" s="18"/>
      <c r="K10" s="18"/>
      <c r="L10" s="18"/>
      <c r="M10" s="18"/>
      <c r="P10" s="7"/>
    </row>
    <row r="11" customFormat="false" ht="15.75" hidden="true" customHeight="false" outlineLevel="0" collapsed="false">
      <c r="A11" s="20" t="s">
        <v>10</v>
      </c>
      <c r="B11" s="21" t="s">
        <v>26</v>
      </c>
      <c r="C11" s="21" t="s">
        <v>27</v>
      </c>
      <c r="D11" s="22" t="s">
        <v>28</v>
      </c>
      <c r="E11" s="23" t="s">
        <v>29</v>
      </c>
      <c r="H11" s="18"/>
      <c r="I11" s="18"/>
      <c r="P11" s="7"/>
    </row>
    <row r="12" customFormat="false" ht="15.75" hidden="false" customHeight="true" outlineLevel="0" collapsed="false">
      <c r="A12" s="13" t="s">
        <v>30</v>
      </c>
      <c r="B12" s="14" t="s">
        <v>31</v>
      </c>
      <c r="C12" s="15" t="s">
        <v>32</v>
      </c>
      <c r="D12" s="12" t="n">
        <v>12</v>
      </c>
      <c r="E12" s="16" t="s">
        <v>33</v>
      </c>
      <c r="P12" s="7"/>
      <c r="R12" s="17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</row>
    <row r="13" s="26" customFormat="true" ht="15.75" hidden="true" customHeight="false" outlineLevel="0" collapsed="false">
      <c r="A13" s="20" t="s">
        <v>10</v>
      </c>
      <c r="B13" s="21" t="s">
        <v>34</v>
      </c>
      <c r="C13" s="24" t="s">
        <v>35</v>
      </c>
      <c r="D13" s="22" t="n">
        <v>36</v>
      </c>
      <c r="E13" s="23" t="s">
        <v>36</v>
      </c>
      <c r="F13" s="25"/>
      <c r="G13" s="25"/>
      <c r="P13" s="27"/>
      <c r="X13" s="28"/>
      <c r="Y13" s="28"/>
      <c r="Z13" s="28"/>
      <c r="AA13" s="28"/>
      <c r="AB13" s="28"/>
      <c r="AC13" s="28"/>
      <c r="AN13" s="25"/>
      <c r="AP13" s="29"/>
    </row>
    <row r="14" customFormat="false" ht="15.75" hidden="false" customHeight="false" outlineLevel="0" collapsed="false">
      <c r="A14" s="13" t="s">
        <v>10</v>
      </c>
      <c r="B14" s="14" t="s">
        <v>34</v>
      </c>
      <c r="C14" s="30" t="s">
        <v>37</v>
      </c>
      <c r="D14" s="12" t="n">
        <v>50</v>
      </c>
      <c r="E14" s="12"/>
      <c r="P14" s="7"/>
      <c r="X14" s="18"/>
      <c r="Y14" s="18"/>
      <c r="Z14" s="18"/>
      <c r="AA14" s="18"/>
      <c r="AB14" s="18"/>
      <c r="AC14" s="18"/>
    </row>
    <row r="15" s="26" customFormat="true" ht="15.75" hidden="true" customHeight="false" outlineLevel="0" collapsed="false">
      <c r="A15" s="20" t="s">
        <v>38</v>
      </c>
      <c r="B15" s="21" t="s">
        <v>39</v>
      </c>
      <c r="C15" s="21" t="s">
        <v>40</v>
      </c>
      <c r="D15" s="22" t="n">
        <v>9</v>
      </c>
      <c r="E15" s="23" t="s">
        <v>41</v>
      </c>
      <c r="F15" s="25"/>
      <c r="G15" s="25"/>
      <c r="M15" s="31"/>
      <c r="N15" s="31"/>
      <c r="P15" s="27"/>
      <c r="AN15" s="25"/>
      <c r="AP15" s="29"/>
    </row>
    <row r="16" customFormat="false" ht="15.75" hidden="true" customHeight="false" outlineLevel="0" collapsed="false">
      <c r="A16" s="20" t="s">
        <v>42</v>
      </c>
      <c r="B16" s="21" t="s">
        <v>39</v>
      </c>
      <c r="C16" s="24" t="s">
        <v>43</v>
      </c>
      <c r="D16" s="22" t="n">
        <v>9</v>
      </c>
      <c r="E16" s="23" t="s">
        <v>41</v>
      </c>
      <c r="O16" s="17"/>
      <c r="P16" s="7"/>
    </row>
    <row r="17" customFormat="false" ht="15.75" hidden="true" customHeight="false" outlineLevel="0" collapsed="false">
      <c r="A17" s="20" t="s">
        <v>10</v>
      </c>
      <c r="B17" s="21" t="s">
        <v>39</v>
      </c>
      <c r="C17" s="24" t="s">
        <v>44</v>
      </c>
      <c r="D17" s="22" t="n">
        <v>10</v>
      </c>
      <c r="E17" s="12"/>
      <c r="F17" s="1" t="n">
        <v>0</v>
      </c>
      <c r="P17" s="17"/>
    </row>
    <row r="18" customFormat="false" ht="15.75" hidden="true" customHeight="false" outlineLevel="0" collapsed="false">
      <c r="A18" s="20" t="s">
        <v>10</v>
      </c>
      <c r="B18" s="21" t="s">
        <v>39</v>
      </c>
      <c r="C18" s="24" t="s">
        <v>45</v>
      </c>
      <c r="D18" s="22" t="n">
        <v>9</v>
      </c>
      <c r="E18" s="23" t="n">
        <v>15</v>
      </c>
      <c r="O18" s="17"/>
      <c r="P18" s="18"/>
      <c r="Q18" s="18"/>
      <c r="R18" s="18"/>
      <c r="S18" s="18"/>
      <c r="T18" s="18"/>
    </row>
    <row r="19" customFormat="false" ht="15.75" hidden="true" customHeight="false" outlineLevel="0" collapsed="false">
      <c r="A19" s="20" t="s">
        <v>10</v>
      </c>
      <c r="B19" s="21" t="s">
        <v>39</v>
      </c>
      <c r="C19" s="24" t="s">
        <v>46</v>
      </c>
      <c r="D19" s="22" t="n">
        <v>10</v>
      </c>
      <c r="E19" s="23" t="n">
        <v>10</v>
      </c>
      <c r="P19" s="17"/>
    </row>
    <row r="20" customFormat="false" ht="15.75" hidden="true" customHeight="false" outlineLevel="0" collapsed="false">
      <c r="A20" s="20" t="s">
        <v>10</v>
      </c>
      <c r="B20" s="21" t="s">
        <v>39</v>
      </c>
      <c r="C20" s="24" t="s">
        <v>47</v>
      </c>
      <c r="D20" s="22" t="n">
        <v>10</v>
      </c>
      <c r="E20" s="12"/>
      <c r="P20" s="17"/>
    </row>
    <row r="21" s="26" customFormat="true" ht="15.75" hidden="true" customHeight="false" outlineLevel="0" collapsed="false">
      <c r="A21" s="20" t="s">
        <v>10</v>
      </c>
      <c r="B21" s="21" t="s">
        <v>39</v>
      </c>
      <c r="C21" s="24" t="s">
        <v>48</v>
      </c>
      <c r="D21" s="22" t="n">
        <v>22</v>
      </c>
      <c r="E21" s="23" t="s">
        <v>17</v>
      </c>
      <c r="F21" s="25"/>
      <c r="G21" s="1"/>
      <c r="P21" s="31"/>
      <c r="AB21" s="31"/>
      <c r="AC21" s="28"/>
      <c r="AN21" s="25"/>
      <c r="AP21" s="29"/>
    </row>
    <row r="22" customFormat="false" ht="15.75" hidden="false" customHeight="false" outlineLevel="0" collapsed="false">
      <c r="A22" s="13" t="s">
        <v>10</v>
      </c>
      <c r="B22" s="14" t="s">
        <v>39</v>
      </c>
      <c r="C22" s="30" t="s">
        <v>49</v>
      </c>
      <c r="D22" s="12" t="n">
        <v>12</v>
      </c>
      <c r="E22" s="12"/>
      <c r="P22" s="7"/>
      <c r="Q22" s="17"/>
      <c r="R22" s="17"/>
    </row>
    <row r="23" customFormat="false" ht="15.75" hidden="true" customHeight="false" outlineLevel="0" collapsed="false">
      <c r="A23" s="20" t="s">
        <v>10</v>
      </c>
      <c r="B23" s="21" t="s">
        <v>39</v>
      </c>
      <c r="C23" s="24" t="s">
        <v>50</v>
      </c>
      <c r="D23" s="22" t="n">
        <v>11</v>
      </c>
      <c r="E23" s="23" t="n">
        <v>12</v>
      </c>
      <c r="P23" s="7"/>
      <c r="Q23" s="17"/>
    </row>
    <row r="24" customFormat="false" ht="15.75" hidden="true" customHeight="false" outlineLevel="0" collapsed="false">
      <c r="A24" s="20" t="s">
        <v>51</v>
      </c>
      <c r="B24" s="21" t="s">
        <v>39</v>
      </c>
      <c r="C24" s="24" t="s">
        <v>52</v>
      </c>
      <c r="D24" s="22" t="n">
        <v>15</v>
      </c>
      <c r="E24" s="23" t="n">
        <v>15</v>
      </c>
      <c r="P24" s="7"/>
      <c r="U24" s="17"/>
    </row>
    <row r="25" s="26" customFormat="true" ht="15.75" hidden="true" customHeight="false" outlineLevel="0" collapsed="false">
      <c r="A25" s="20" t="s">
        <v>10</v>
      </c>
      <c r="B25" s="21" t="s">
        <v>39</v>
      </c>
      <c r="C25" s="24" t="s">
        <v>53</v>
      </c>
      <c r="D25" s="22" t="n">
        <v>21</v>
      </c>
      <c r="E25" s="23" t="s">
        <v>41</v>
      </c>
      <c r="F25" s="25"/>
      <c r="G25" s="25"/>
      <c r="P25" s="27"/>
      <c r="U25" s="31"/>
      <c r="AA25" s="28"/>
      <c r="AB25" s="28"/>
      <c r="AC25" s="28"/>
      <c r="AN25" s="25"/>
      <c r="AP25" s="29"/>
    </row>
    <row r="26" customFormat="false" ht="15.75" hidden="false" customHeight="false" outlineLevel="0" collapsed="false">
      <c r="A26" s="13" t="s">
        <v>54</v>
      </c>
      <c r="B26" s="14" t="s">
        <v>39</v>
      </c>
      <c r="C26" s="30" t="s">
        <v>55</v>
      </c>
      <c r="D26" s="12" t="n">
        <v>35</v>
      </c>
      <c r="E26" s="16" t="s">
        <v>36</v>
      </c>
      <c r="P26" s="7"/>
      <c r="U26" s="17"/>
      <c r="AA26" s="18"/>
      <c r="AB26" s="18"/>
      <c r="AC26" s="18"/>
    </row>
    <row r="27" customFormat="false" ht="15.75" hidden="false" customHeight="false" outlineLevel="0" collapsed="false">
      <c r="A27" s="13" t="s">
        <v>56</v>
      </c>
      <c r="B27" s="14" t="s">
        <v>39</v>
      </c>
      <c r="C27" s="30" t="s">
        <v>57</v>
      </c>
      <c r="D27" s="12" t="n">
        <v>40</v>
      </c>
      <c r="E27" s="16" t="s">
        <v>36</v>
      </c>
      <c r="P27" s="7"/>
      <c r="U27" s="17"/>
      <c r="AA27" s="18"/>
      <c r="AB27" s="18"/>
      <c r="AC27" s="18"/>
    </row>
    <row r="28" customFormat="false" ht="15.75" hidden="false" customHeight="false" outlineLevel="0" collapsed="false">
      <c r="A28" s="13" t="s">
        <v>58</v>
      </c>
      <c r="B28" s="14" t="s">
        <v>39</v>
      </c>
      <c r="C28" s="30" t="s">
        <v>59</v>
      </c>
      <c r="D28" s="12" t="n">
        <v>36</v>
      </c>
      <c r="E28" s="12"/>
      <c r="P28" s="7"/>
      <c r="U28" s="17"/>
      <c r="AA28" s="18"/>
      <c r="AB28" s="18"/>
      <c r="AC28" s="18"/>
    </row>
    <row r="29" s="26" customFormat="true" ht="15.75" hidden="true" customHeight="false" outlineLevel="0" collapsed="false">
      <c r="A29" s="20" t="s">
        <v>10</v>
      </c>
      <c r="B29" s="21" t="s">
        <v>60</v>
      </c>
      <c r="C29" s="21" t="s">
        <v>61</v>
      </c>
      <c r="D29" s="32" t="s">
        <v>62</v>
      </c>
      <c r="E29" s="23" t="s">
        <v>38</v>
      </c>
      <c r="F29" s="25"/>
      <c r="G29" s="25"/>
      <c r="H29" s="28"/>
      <c r="I29" s="28"/>
      <c r="P29" s="27"/>
      <c r="AN29" s="25"/>
      <c r="AP29" s="29"/>
    </row>
    <row r="30" s="26" customFormat="true" ht="15.75" hidden="true" customHeight="false" outlineLevel="0" collapsed="false">
      <c r="A30" s="20" t="s">
        <v>10</v>
      </c>
      <c r="B30" s="21" t="s">
        <v>63</v>
      </c>
      <c r="C30" s="21" t="s">
        <v>64</v>
      </c>
      <c r="D30" s="22"/>
      <c r="E30" s="23"/>
      <c r="F30" s="25"/>
      <c r="G30" s="25"/>
      <c r="H30" s="31"/>
      <c r="I30" s="28"/>
      <c r="J30" s="28"/>
      <c r="P30" s="27"/>
      <c r="AN30" s="25"/>
      <c r="AP30" s="29"/>
    </row>
    <row r="31" customFormat="false" ht="15.75" hidden="true" customHeight="false" outlineLevel="0" collapsed="false">
      <c r="A31" s="20" t="s">
        <v>51</v>
      </c>
      <c r="B31" s="21" t="s">
        <v>63</v>
      </c>
      <c r="C31" s="21" t="s">
        <v>65</v>
      </c>
      <c r="D31" s="22" t="n">
        <v>14</v>
      </c>
      <c r="E31" s="23"/>
      <c r="H31" s="17"/>
      <c r="I31" s="18"/>
      <c r="J31" s="18"/>
      <c r="P31" s="7"/>
      <c r="T31" s="17"/>
    </row>
    <row r="32" s="26" customFormat="true" ht="15.75" hidden="true" customHeight="false" outlineLevel="0" collapsed="false">
      <c r="A32" s="20" t="s">
        <v>10</v>
      </c>
      <c r="B32" s="21" t="s">
        <v>63</v>
      </c>
      <c r="C32" s="21" t="s">
        <v>66</v>
      </c>
      <c r="D32" s="22" t="n">
        <v>5</v>
      </c>
      <c r="E32" s="23" t="s">
        <v>67</v>
      </c>
      <c r="F32" s="25"/>
      <c r="G32" s="1"/>
      <c r="H32" s="31"/>
      <c r="I32" s="31"/>
      <c r="J32" s="31"/>
      <c r="K32" s="31"/>
      <c r="L32" s="28"/>
      <c r="M32" s="28"/>
      <c r="N32" s="28"/>
      <c r="O32" s="28"/>
      <c r="P32" s="28"/>
      <c r="AN32" s="25"/>
      <c r="AP32" s="29"/>
    </row>
    <row r="33" customFormat="false" ht="15.75" hidden="true" customHeight="false" outlineLevel="0" collapsed="false">
      <c r="A33" s="20" t="s">
        <v>10</v>
      </c>
      <c r="B33" s="21" t="s">
        <v>63</v>
      </c>
      <c r="C33" s="21" t="s">
        <v>68</v>
      </c>
      <c r="D33" s="22" t="n">
        <v>7</v>
      </c>
      <c r="E33" s="23" t="s">
        <v>38</v>
      </c>
      <c r="H33" s="17"/>
      <c r="I33" s="17"/>
      <c r="J33" s="17"/>
      <c r="M33" s="17"/>
      <c r="N33" s="18"/>
      <c r="O33" s="18"/>
      <c r="P33" s="7"/>
    </row>
    <row r="34" customFormat="false" ht="15.75" hidden="true" customHeight="false" outlineLevel="0" collapsed="false">
      <c r="A34" s="20" t="s">
        <v>10</v>
      </c>
      <c r="B34" s="21" t="s">
        <v>63</v>
      </c>
      <c r="C34" s="21" t="s">
        <v>69</v>
      </c>
      <c r="D34" s="22" t="n">
        <v>7</v>
      </c>
      <c r="E34" s="23" t="n">
        <v>11</v>
      </c>
      <c r="H34" s="17"/>
      <c r="I34" s="17"/>
      <c r="J34" s="17"/>
      <c r="K34" s="17"/>
      <c r="M34" s="17"/>
      <c r="N34" s="18"/>
      <c r="O34" s="18"/>
      <c r="P34" s="18"/>
    </row>
    <row r="35" customFormat="false" ht="15.75" hidden="true" customHeight="false" outlineLevel="0" collapsed="false">
      <c r="A35" s="20" t="s">
        <v>70</v>
      </c>
      <c r="B35" s="21" t="s">
        <v>71</v>
      </c>
      <c r="C35" s="33" t="s">
        <v>72</v>
      </c>
      <c r="D35" s="22" t="n">
        <v>9</v>
      </c>
      <c r="E35" s="23" t="n">
        <v>9</v>
      </c>
      <c r="O35" s="17"/>
      <c r="P35" s="7"/>
    </row>
    <row r="36" customFormat="false" ht="15.75" hidden="true" customHeight="false" outlineLevel="0" collapsed="false">
      <c r="A36" s="20" t="s">
        <v>10</v>
      </c>
      <c r="B36" s="21" t="s">
        <v>39</v>
      </c>
      <c r="C36" s="21" t="s">
        <v>73</v>
      </c>
      <c r="D36" s="22" t="n">
        <v>2</v>
      </c>
      <c r="E36" s="23" t="n">
        <v>5</v>
      </c>
      <c r="H36" s="17"/>
      <c r="I36" s="18"/>
      <c r="J36" s="18"/>
      <c r="K36" s="18"/>
      <c r="P36" s="7"/>
    </row>
    <row r="37" customFormat="false" ht="15.75" hidden="true" customHeight="false" outlineLevel="0" collapsed="false">
      <c r="A37" s="20" t="s">
        <v>10</v>
      </c>
      <c r="B37" s="21" t="s">
        <v>39</v>
      </c>
      <c r="C37" s="21" t="s">
        <v>74</v>
      </c>
      <c r="D37" s="22" t="n">
        <v>3</v>
      </c>
      <c r="E37" s="23" t="n">
        <v>5</v>
      </c>
      <c r="F37" s="25" t="n">
        <v>0.5</v>
      </c>
      <c r="I37" s="17"/>
      <c r="J37" s="18"/>
      <c r="K37" s="18"/>
      <c r="P37" s="7"/>
    </row>
    <row r="38" s="26" customFormat="true" ht="15.75" hidden="true" customHeight="false" outlineLevel="0" collapsed="false">
      <c r="A38" s="20" t="s">
        <v>10</v>
      </c>
      <c r="B38" s="21" t="s">
        <v>34</v>
      </c>
      <c r="C38" s="24" t="s">
        <v>75</v>
      </c>
      <c r="D38" s="22" t="s">
        <v>76</v>
      </c>
      <c r="E38" s="23" t="n">
        <v>25</v>
      </c>
      <c r="F38" s="25"/>
      <c r="G38" s="25"/>
      <c r="P38" s="27"/>
      <c r="X38" s="28"/>
      <c r="Y38" s="28"/>
      <c r="Z38" s="28"/>
      <c r="AA38" s="28"/>
      <c r="AB38" s="28"/>
      <c r="AC38" s="28"/>
      <c r="AN38" s="25"/>
      <c r="AP38" s="29"/>
    </row>
    <row r="39" customFormat="false" ht="15.75" hidden="true" customHeight="false" outlineLevel="0" collapsed="false">
      <c r="A39" s="20" t="s">
        <v>10</v>
      </c>
      <c r="B39" s="21" t="s">
        <v>77</v>
      </c>
      <c r="C39" s="21" t="s">
        <v>78</v>
      </c>
      <c r="D39" s="22" t="n">
        <v>3</v>
      </c>
      <c r="E39" s="23" t="n">
        <v>4</v>
      </c>
      <c r="I39" s="17"/>
      <c r="J39" s="18"/>
      <c r="P39" s="7"/>
    </row>
    <row r="40" customFormat="false" ht="15.75" hidden="true" customHeight="false" outlineLevel="0" collapsed="false">
      <c r="A40" s="26" t="s">
        <v>79</v>
      </c>
      <c r="B40" s="26" t="s">
        <v>80</v>
      </c>
      <c r="C40" s="33" t="s">
        <v>81</v>
      </c>
      <c r="D40" s="22"/>
      <c r="E40" s="23" t="n">
        <v>13</v>
      </c>
      <c r="P40" s="7"/>
    </row>
    <row r="41" s="26" customFormat="true" ht="15.75" hidden="true" customHeight="false" outlineLevel="0" collapsed="false">
      <c r="A41" s="26" t="s">
        <v>10</v>
      </c>
      <c r="B41" s="26" t="s">
        <v>80</v>
      </c>
      <c r="C41" s="33" t="s">
        <v>82</v>
      </c>
      <c r="D41" s="22" t="n">
        <v>11</v>
      </c>
      <c r="E41" s="23"/>
      <c r="F41" s="25"/>
      <c r="G41" s="1"/>
      <c r="P41" s="27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N41" s="25"/>
      <c r="AP41" s="29"/>
    </row>
    <row r="42" s="26" customFormat="true" ht="15.75" hidden="true" customHeight="false" outlineLevel="0" collapsed="false">
      <c r="A42" s="20" t="s">
        <v>58</v>
      </c>
      <c r="B42" s="21" t="s">
        <v>63</v>
      </c>
      <c r="C42" s="21" t="s">
        <v>83</v>
      </c>
      <c r="D42" s="22" t="n">
        <v>34</v>
      </c>
      <c r="E42" s="23" t="s">
        <v>36</v>
      </c>
      <c r="F42" s="25"/>
      <c r="G42" s="25"/>
      <c r="P42" s="27"/>
      <c r="AN42" s="25"/>
      <c r="AP42" s="29"/>
    </row>
    <row r="43" customFormat="false" ht="15.75" hidden="true" customHeight="false" outlineLevel="0" collapsed="false">
      <c r="A43" s="20" t="s">
        <v>10</v>
      </c>
      <c r="B43" s="21" t="s">
        <v>63</v>
      </c>
      <c r="C43" s="21" t="s">
        <v>84</v>
      </c>
      <c r="D43" s="22" t="n">
        <v>36</v>
      </c>
      <c r="E43" s="12"/>
      <c r="P43" s="7"/>
    </row>
    <row r="44" customFormat="false" ht="15.75" hidden="false" customHeight="false" outlineLevel="0" collapsed="false">
      <c r="A44" s="13" t="s">
        <v>10</v>
      </c>
      <c r="B44" s="14" t="s">
        <v>63</v>
      </c>
      <c r="C44" s="14" t="s">
        <v>85</v>
      </c>
      <c r="D44" s="12" t="n">
        <v>44</v>
      </c>
      <c r="E44" s="16" t="s">
        <v>86</v>
      </c>
      <c r="P44" s="7"/>
    </row>
    <row r="45" s="26" customFormat="true" ht="15.75" hidden="true" customHeight="false" outlineLevel="0" collapsed="false">
      <c r="A45" s="20" t="s">
        <v>10</v>
      </c>
      <c r="B45" s="21" t="s">
        <v>63</v>
      </c>
      <c r="C45" s="21" t="s">
        <v>87</v>
      </c>
      <c r="D45" s="22" t="n">
        <v>36</v>
      </c>
      <c r="E45" s="23" t="s">
        <v>17</v>
      </c>
      <c r="F45" s="25"/>
      <c r="G45" s="25"/>
      <c r="P45" s="27"/>
      <c r="AN45" s="25"/>
      <c r="AP45" s="29"/>
    </row>
    <row r="46" customFormat="false" ht="15.75" hidden="false" customHeight="false" outlineLevel="0" collapsed="false">
      <c r="A46" s="13" t="s">
        <v>10</v>
      </c>
      <c r="B46" s="14" t="s">
        <v>26</v>
      </c>
      <c r="C46" s="14" t="s">
        <v>88</v>
      </c>
      <c r="D46" s="12" t="n">
        <v>4</v>
      </c>
      <c r="E46" s="12"/>
      <c r="J46" s="17"/>
      <c r="K46" s="18"/>
      <c r="L46" s="18"/>
      <c r="M46" s="18"/>
      <c r="P46" s="7"/>
    </row>
    <row r="47" customFormat="false" ht="15.75" hidden="false" customHeight="false" outlineLevel="0" collapsed="false">
      <c r="A47" s="13" t="s">
        <v>10</v>
      </c>
      <c r="B47" s="14" t="s">
        <v>26</v>
      </c>
      <c r="C47" s="14" t="s">
        <v>89</v>
      </c>
      <c r="D47" s="12"/>
      <c r="E47" s="12"/>
      <c r="J47" s="17"/>
      <c r="K47" s="18"/>
      <c r="L47" s="18"/>
      <c r="M47" s="18"/>
      <c r="P47" s="7"/>
    </row>
    <row r="48" s="26" customFormat="true" ht="15.75" hidden="true" customHeight="false" outlineLevel="0" collapsed="false">
      <c r="A48" s="20" t="s">
        <v>10</v>
      </c>
      <c r="B48" s="21" t="s">
        <v>26</v>
      </c>
      <c r="C48" s="21" t="s">
        <v>90</v>
      </c>
      <c r="D48" s="22" t="s">
        <v>76</v>
      </c>
      <c r="E48" s="23" t="s">
        <v>91</v>
      </c>
      <c r="F48" s="25"/>
      <c r="G48" s="1"/>
      <c r="P48" s="27"/>
      <c r="AN48" s="25"/>
      <c r="AP48" s="29"/>
    </row>
    <row r="49" customFormat="false" ht="15.75" hidden="true" customHeight="false" outlineLevel="0" collapsed="false">
      <c r="A49" s="20" t="s">
        <v>10</v>
      </c>
      <c r="B49" s="21" t="s">
        <v>26</v>
      </c>
      <c r="C49" s="21" t="s">
        <v>92</v>
      </c>
      <c r="D49" s="22" t="n">
        <v>6</v>
      </c>
      <c r="E49" s="23" t="n">
        <v>8</v>
      </c>
      <c r="J49" s="17"/>
      <c r="K49" s="18"/>
      <c r="L49" s="18"/>
      <c r="M49" s="18"/>
      <c r="P49" s="7"/>
    </row>
    <row r="50" customFormat="false" ht="15.75" hidden="true" customHeight="false" outlineLevel="0" collapsed="false">
      <c r="A50" s="20" t="s">
        <v>38</v>
      </c>
      <c r="B50" s="21" t="s">
        <v>26</v>
      </c>
      <c r="C50" s="21" t="s">
        <v>93</v>
      </c>
      <c r="D50" s="22" t="n">
        <v>5</v>
      </c>
      <c r="E50" s="12"/>
      <c r="K50" s="17"/>
      <c r="P50" s="7"/>
    </row>
    <row r="51" customFormat="false" ht="15.75" hidden="false" customHeight="false" outlineLevel="0" collapsed="false">
      <c r="A51" s="13" t="s">
        <v>10</v>
      </c>
      <c r="B51" s="14" t="s">
        <v>26</v>
      </c>
      <c r="C51" s="14" t="s">
        <v>94</v>
      </c>
      <c r="D51" s="12" t="n">
        <v>11</v>
      </c>
      <c r="E51" s="16" t="s">
        <v>95</v>
      </c>
      <c r="K51" s="17"/>
      <c r="P51" s="17"/>
      <c r="Q51" s="17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</row>
    <row r="52" customFormat="false" ht="15.75" hidden="true" customHeight="false" outlineLevel="0" collapsed="false">
      <c r="A52" s="26" t="s">
        <v>96</v>
      </c>
      <c r="B52" s="21" t="s">
        <v>26</v>
      </c>
      <c r="C52" s="21" t="s">
        <v>97</v>
      </c>
      <c r="D52" s="22" t="n">
        <v>11</v>
      </c>
      <c r="E52" s="23" t="n">
        <v>12</v>
      </c>
      <c r="K52" s="17"/>
      <c r="P52" s="17"/>
    </row>
    <row r="53" customFormat="false" ht="15.75" hidden="true" customHeight="false" outlineLevel="0" collapsed="false">
      <c r="A53" s="26" t="s">
        <v>38</v>
      </c>
      <c r="B53" s="21" t="s">
        <v>26</v>
      </c>
      <c r="C53" s="21" t="s">
        <v>98</v>
      </c>
      <c r="D53" s="22" t="n">
        <v>18</v>
      </c>
      <c r="E53" s="23" t="n">
        <v>18</v>
      </c>
      <c r="K53" s="17"/>
      <c r="P53" s="17"/>
    </row>
    <row r="54" customFormat="false" ht="15.75" hidden="true" customHeight="false" outlineLevel="0" collapsed="false">
      <c r="A54" s="20" t="s">
        <v>79</v>
      </c>
      <c r="B54" s="24" t="s">
        <v>99</v>
      </c>
      <c r="C54" s="20" t="s">
        <v>100</v>
      </c>
      <c r="D54" s="22" t="n">
        <v>9</v>
      </c>
      <c r="E54" s="23" t="n">
        <v>10</v>
      </c>
      <c r="F54" s="22" t="s">
        <v>101</v>
      </c>
      <c r="O54" s="17"/>
      <c r="P54" s="7"/>
    </row>
    <row r="55" s="26" customFormat="true" ht="15.75" hidden="true" customHeight="false" outlineLevel="0" collapsed="false">
      <c r="A55" s="26" t="s">
        <v>102</v>
      </c>
      <c r="B55" s="24" t="s">
        <v>26</v>
      </c>
      <c r="C55" s="20" t="s">
        <v>103</v>
      </c>
      <c r="D55" s="22" t="n">
        <v>13</v>
      </c>
      <c r="E55" s="23" t="n">
        <v>33</v>
      </c>
      <c r="F55" s="22" t="s">
        <v>104</v>
      </c>
      <c r="G55" s="25"/>
      <c r="O55" s="31"/>
      <c r="P55" s="27"/>
      <c r="S55" s="31"/>
      <c r="AN55" s="25"/>
      <c r="AP55" s="29"/>
    </row>
    <row r="56" customFormat="false" ht="15" hidden="false" customHeight="true" outlineLevel="0" collapsed="false">
      <c r="A56" s="0" t="s">
        <v>105</v>
      </c>
      <c r="B56" s="30" t="s">
        <v>26</v>
      </c>
      <c r="C56" s="13" t="s">
        <v>106</v>
      </c>
      <c r="D56" s="12" t="n">
        <v>45</v>
      </c>
      <c r="E56" s="16" t="s">
        <v>107</v>
      </c>
      <c r="F56" s="12" t="s">
        <v>104</v>
      </c>
      <c r="O56" s="17"/>
      <c r="P56" s="7"/>
      <c r="S56" s="17"/>
    </row>
    <row r="57" customFormat="false" ht="15.75" hidden="true" customHeight="false" outlineLevel="0" collapsed="false">
      <c r="A57" s="20" t="s">
        <v>10</v>
      </c>
      <c r="B57" s="21" t="s">
        <v>26</v>
      </c>
      <c r="C57" s="20" t="s">
        <v>108</v>
      </c>
      <c r="D57" s="22" t="n">
        <v>11</v>
      </c>
      <c r="E57" s="23" t="n">
        <v>12</v>
      </c>
      <c r="F57" s="22"/>
      <c r="P57" s="7"/>
      <c r="Q57" s="17"/>
    </row>
    <row r="58" customFormat="false" ht="15.75" hidden="true" customHeight="false" outlineLevel="0" collapsed="false">
      <c r="A58" s="20" t="s">
        <v>10</v>
      </c>
      <c r="B58" s="21" t="s">
        <v>26</v>
      </c>
      <c r="C58" s="20" t="s">
        <v>109</v>
      </c>
      <c r="D58" s="22" t="n">
        <v>11</v>
      </c>
      <c r="E58" s="23" t="n">
        <v>12</v>
      </c>
      <c r="F58" s="22"/>
      <c r="P58" s="7"/>
      <c r="Q58" s="17"/>
    </row>
    <row r="59" customFormat="false" ht="15.75" hidden="false" customHeight="false" outlineLevel="0" collapsed="false">
      <c r="A59" s="13" t="s">
        <v>10</v>
      </c>
      <c r="B59" s="14" t="s">
        <v>26</v>
      </c>
      <c r="C59" s="30" t="s">
        <v>110</v>
      </c>
      <c r="D59" s="12" t="n">
        <v>26</v>
      </c>
      <c r="E59" s="12"/>
      <c r="J59" s="17"/>
      <c r="P59" s="7"/>
    </row>
    <row r="60" customFormat="false" ht="15.75" hidden="true" customHeight="false" outlineLevel="0" collapsed="false">
      <c r="A60" s="20" t="s">
        <v>10</v>
      </c>
      <c r="B60" s="21" t="s">
        <v>99</v>
      </c>
      <c r="C60" s="24" t="s">
        <v>111</v>
      </c>
      <c r="D60" s="22" t="n">
        <v>20</v>
      </c>
      <c r="E60" s="23" t="n">
        <v>24</v>
      </c>
      <c r="J60" s="17"/>
      <c r="P60" s="7"/>
      <c r="AD60" s="17"/>
      <c r="AE60" s="17"/>
    </row>
    <row r="61" customFormat="false" ht="15.75" hidden="true" customHeight="false" outlineLevel="0" collapsed="false">
      <c r="A61" s="20" t="s">
        <v>10</v>
      </c>
      <c r="B61" s="21" t="s">
        <v>63</v>
      </c>
      <c r="C61" s="21" t="s">
        <v>112</v>
      </c>
      <c r="D61" s="22" t="s">
        <v>28</v>
      </c>
      <c r="E61" s="23" t="s">
        <v>38</v>
      </c>
      <c r="H61" s="18"/>
      <c r="P61" s="7"/>
    </row>
    <row r="62" customFormat="false" ht="15.75" hidden="true" customHeight="false" outlineLevel="0" collapsed="false">
      <c r="A62" s="20" t="s">
        <v>10</v>
      </c>
      <c r="B62" s="21" t="s">
        <v>63</v>
      </c>
      <c r="C62" s="21" t="s">
        <v>113</v>
      </c>
      <c r="D62" s="22" t="n">
        <v>4</v>
      </c>
      <c r="E62" s="23" t="n">
        <v>6</v>
      </c>
      <c r="F62" s="25" t="s">
        <v>114</v>
      </c>
      <c r="J62" s="17"/>
      <c r="K62" s="18"/>
      <c r="L62" s="18"/>
      <c r="P62" s="7"/>
    </row>
    <row r="63" s="26" customFormat="true" ht="15.75" hidden="true" customHeight="false" outlineLevel="0" collapsed="false">
      <c r="A63" s="20" t="s">
        <v>115</v>
      </c>
      <c r="B63" s="21" t="s">
        <v>26</v>
      </c>
      <c r="C63" s="21" t="s">
        <v>116</v>
      </c>
      <c r="D63" s="22" t="n">
        <v>34</v>
      </c>
      <c r="E63" s="23"/>
      <c r="F63" s="25"/>
      <c r="G63" s="25"/>
      <c r="P63" s="27"/>
      <c r="AN63" s="25"/>
      <c r="AP63" s="29"/>
    </row>
    <row r="64" s="26" customFormat="true" ht="15.75" hidden="true" customHeight="false" outlineLevel="0" collapsed="false">
      <c r="A64" s="20" t="s">
        <v>10</v>
      </c>
      <c r="B64" s="21" t="s">
        <v>26</v>
      </c>
      <c r="C64" s="21" t="s">
        <v>117</v>
      </c>
      <c r="D64" s="22" t="n">
        <v>33</v>
      </c>
      <c r="E64" s="23" t="s">
        <v>17</v>
      </c>
      <c r="F64" s="25"/>
      <c r="G64" s="25"/>
      <c r="P64" s="27"/>
      <c r="AN64" s="25"/>
      <c r="AP64" s="29"/>
    </row>
    <row r="65" s="26" customFormat="true" ht="15.75" hidden="true" customHeight="false" outlineLevel="0" collapsed="false">
      <c r="A65" s="20" t="s">
        <v>118</v>
      </c>
      <c r="B65" s="21" t="s">
        <v>26</v>
      </c>
      <c r="C65" s="21" t="s">
        <v>119</v>
      </c>
      <c r="D65" s="22" t="n">
        <v>36</v>
      </c>
      <c r="E65" s="23" t="s">
        <v>120</v>
      </c>
      <c r="F65" s="25"/>
      <c r="G65" s="25"/>
      <c r="P65" s="27"/>
      <c r="AN65" s="25"/>
      <c r="AP65" s="29"/>
    </row>
    <row r="66" customFormat="false" ht="15.75" hidden="false" customHeight="false" outlineLevel="0" collapsed="false">
      <c r="A66" s="13" t="s">
        <v>10</v>
      </c>
      <c r="B66" s="14" t="s">
        <v>99</v>
      </c>
      <c r="C66" s="14" t="s">
        <v>121</v>
      </c>
      <c r="D66" s="12" t="n">
        <v>3</v>
      </c>
      <c r="E66" s="16" t="s">
        <v>122</v>
      </c>
      <c r="F66" s="1" t="n">
        <v>1</v>
      </c>
      <c r="I66" s="17"/>
      <c r="P66" s="7"/>
    </row>
    <row r="67" customFormat="false" ht="15.75" hidden="true" customHeight="false" outlineLevel="0" collapsed="false">
      <c r="A67" s="20" t="s">
        <v>10</v>
      </c>
      <c r="B67" s="21" t="s">
        <v>99</v>
      </c>
      <c r="C67" s="24" t="s">
        <v>123</v>
      </c>
      <c r="D67" s="22" t="n">
        <v>4</v>
      </c>
      <c r="E67" s="23" t="n">
        <v>9</v>
      </c>
      <c r="J67" s="17"/>
      <c r="P67" s="7"/>
    </row>
    <row r="68" customFormat="false" ht="15.75" hidden="true" customHeight="false" outlineLevel="0" collapsed="false">
      <c r="A68" s="20" t="s">
        <v>10</v>
      </c>
      <c r="B68" s="21" t="s">
        <v>26</v>
      </c>
      <c r="C68" s="24" t="s">
        <v>124</v>
      </c>
      <c r="D68" s="22" t="n">
        <v>19</v>
      </c>
      <c r="E68" s="23" t="s">
        <v>125</v>
      </c>
      <c r="J68" s="17"/>
      <c r="P68" s="7"/>
    </row>
    <row r="69" customFormat="false" ht="15" hidden="false" customHeight="true" outlineLevel="0" collapsed="false">
      <c r="A69" s="13" t="s">
        <v>10</v>
      </c>
      <c r="B69" s="14" t="s">
        <v>99</v>
      </c>
      <c r="C69" s="14" t="s">
        <v>126</v>
      </c>
      <c r="D69" s="12" t="n">
        <v>10</v>
      </c>
      <c r="E69" s="16" t="s">
        <v>127</v>
      </c>
      <c r="F69" s="25"/>
      <c r="J69" s="17"/>
      <c r="K69" s="18"/>
      <c r="P69" s="7"/>
    </row>
    <row r="70" customFormat="false" ht="15.75" hidden="true" customHeight="false" outlineLevel="0" collapsed="false">
      <c r="A70" s="20" t="s">
        <v>79</v>
      </c>
      <c r="B70" s="21" t="s">
        <v>99</v>
      </c>
      <c r="C70" s="21" t="s">
        <v>128</v>
      </c>
      <c r="D70" s="22" t="n">
        <v>9</v>
      </c>
      <c r="E70" s="23" t="n">
        <v>9</v>
      </c>
      <c r="F70" s="25"/>
      <c r="J70" s="17"/>
      <c r="K70" s="18"/>
      <c r="L70" s="18"/>
      <c r="P70" s="7"/>
    </row>
    <row r="71" customFormat="false" ht="15.75" hidden="false" customHeight="false" outlineLevel="0" collapsed="false">
      <c r="A71" s="13" t="s">
        <v>10</v>
      </c>
      <c r="B71" s="14" t="s">
        <v>99</v>
      </c>
      <c r="C71" s="14" t="s">
        <v>129</v>
      </c>
      <c r="D71" s="12" t="n">
        <v>13</v>
      </c>
      <c r="E71" s="16" t="s">
        <v>130</v>
      </c>
      <c r="F71" s="25"/>
      <c r="J71" s="17"/>
      <c r="K71" s="18"/>
      <c r="L71" s="18"/>
      <c r="P71" s="7"/>
    </row>
    <row r="72" customFormat="false" ht="15.75" hidden="true" customHeight="false" outlineLevel="0" collapsed="false">
      <c r="A72" s="20" t="s">
        <v>10</v>
      </c>
      <c r="B72" s="21" t="s">
        <v>63</v>
      </c>
      <c r="C72" s="21" t="s">
        <v>131</v>
      </c>
      <c r="D72" s="22" t="n">
        <v>4</v>
      </c>
      <c r="E72" s="12"/>
      <c r="J72" s="17"/>
      <c r="K72" s="18"/>
      <c r="L72" s="18"/>
      <c r="M72" s="18"/>
      <c r="N72" s="18"/>
      <c r="O72" s="18"/>
      <c r="P72" s="18"/>
    </row>
    <row r="73" customFormat="false" ht="15.75" hidden="true" customHeight="false" outlineLevel="0" collapsed="false">
      <c r="A73" s="20" t="s">
        <v>10</v>
      </c>
      <c r="B73" s="21" t="s">
        <v>63</v>
      </c>
      <c r="C73" s="21" t="s">
        <v>132</v>
      </c>
      <c r="D73" s="22" t="n">
        <v>2</v>
      </c>
      <c r="E73" s="23" t="s">
        <v>38</v>
      </c>
      <c r="H73" s="17"/>
      <c r="I73" s="18"/>
      <c r="J73" s="18"/>
      <c r="P73" s="7"/>
    </row>
    <row r="74" s="26" customFormat="true" ht="15.75" hidden="true" customHeight="false" outlineLevel="0" collapsed="false">
      <c r="A74" s="20" t="s">
        <v>10</v>
      </c>
      <c r="B74" s="21" t="s">
        <v>63</v>
      </c>
      <c r="C74" s="21" t="s">
        <v>133</v>
      </c>
      <c r="D74" s="22" t="n">
        <v>32</v>
      </c>
      <c r="E74" s="23" t="n">
        <v>33</v>
      </c>
      <c r="F74" s="25"/>
      <c r="G74" s="25"/>
      <c r="P74" s="27"/>
      <c r="AN74" s="25"/>
      <c r="AP74" s="29"/>
    </row>
    <row r="75" s="26" customFormat="true" ht="15.75" hidden="true" customHeight="false" outlineLevel="0" collapsed="false">
      <c r="A75" s="20" t="s">
        <v>10</v>
      </c>
      <c r="B75" s="21" t="s">
        <v>39</v>
      </c>
      <c r="C75" s="21" t="s">
        <v>133</v>
      </c>
      <c r="D75" s="22" t="n">
        <v>32</v>
      </c>
      <c r="E75" s="23" t="n">
        <v>33</v>
      </c>
      <c r="F75" s="25"/>
      <c r="G75" s="25"/>
      <c r="P75" s="27"/>
      <c r="AN75" s="25"/>
      <c r="AP75" s="29"/>
    </row>
    <row r="76" s="26" customFormat="true" ht="15.75" hidden="true" customHeight="false" outlineLevel="0" collapsed="false">
      <c r="A76" s="20" t="s">
        <v>58</v>
      </c>
      <c r="B76" s="21" t="s">
        <v>134</v>
      </c>
      <c r="C76" s="21" t="s">
        <v>135</v>
      </c>
      <c r="D76" s="22" t="n">
        <v>33</v>
      </c>
      <c r="E76" s="23" t="n">
        <v>33</v>
      </c>
      <c r="F76" s="25"/>
      <c r="G76" s="25"/>
      <c r="P76" s="27"/>
      <c r="AN76" s="25"/>
      <c r="AP76" s="29"/>
    </row>
    <row r="77" customFormat="false" ht="15.75" hidden="true" customHeight="false" outlineLevel="0" collapsed="false">
      <c r="A77" s="26" t="s">
        <v>136</v>
      </c>
      <c r="B77" s="26" t="s">
        <v>137</v>
      </c>
      <c r="C77" s="26" t="s">
        <v>138</v>
      </c>
      <c r="D77" s="22" t="n">
        <v>39</v>
      </c>
      <c r="E77" s="12"/>
      <c r="P77" s="7"/>
    </row>
    <row r="78" customFormat="false" ht="15.75" hidden="false" customHeight="false" outlineLevel="0" collapsed="false">
      <c r="D78" s="12" t="s">
        <v>36</v>
      </c>
      <c r="E78" s="12"/>
      <c r="P78" s="7"/>
    </row>
    <row r="79" customFormat="false" ht="15.75" hidden="false" customHeight="false" outlineLevel="0" collapsed="false">
      <c r="A79" s="13"/>
      <c r="B79" s="14"/>
      <c r="C79" s="14"/>
      <c r="D79" s="12" t="s">
        <v>36</v>
      </c>
      <c r="E79" s="12"/>
      <c r="P79" s="7"/>
    </row>
    <row r="80" customFormat="false" ht="15.75" hidden="false" customHeight="false" outlineLevel="0" collapsed="false">
      <c r="A80" s="8" t="s">
        <v>139</v>
      </c>
      <c r="D80" s="12" t="s">
        <v>36</v>
      </c>
      <c r="E80" s="12"/>
      <c r="P80" s="7"/>
    </row>
    <row r="81" customFormat="false" ht="15.75" hidden="false" customHeight="false" outlineLevel="0" collapsed="false">
      <c r="A81" s="8" t="s">
        <v>9</v>
      </c>
      <c r="B81" s="34" t="s">
        <v>140</v>
      </c>
      <c r="D81" s="12"/>
      <c r="E81" s="12"/>
      <c r="P81" s="7"/>
    </row>
    <row r="82" customFormat="false" ht="15.75" hidden="false" customHeight="false" outlineLevel="0" collapsed="false">
      <c r="A82" s="0" t="s">
        <v>118</v>
      </c>
      <c r="B82" s="0" t="s">
        <v>11</v>
      </c>
      <c r="D82" s="12" t="s">
        <v>36</v>
      </c>
      <c r="E82" s="12"/>
      <c r="H82" s="11" t="s">
        <v>13</v>
      </c>
      <c r="I82" s="11" t="s">
        <v>13</v>
      </c>
      <c r="J82" s="11" t="s">
        <v>13</v>
      </c>
      <c r="K82" s="10" t="s">
        <v>12</v>
      </c>
      <c r="L82" s="10" t="s">
        <v>16</v>
      </c>
      <c r="M82" s="10" t="s">
        <v>16</v>
      </c>
      <c r="N82" s="10" t="s">
        <v>16</v>
      </c>
      <c r="O82" s="10" t="s">
        <v>16</v>
      </c>
      <c r="P82" s="11" t="s">
        <v>13</v>
      </c>
      <c r="R82" s="11" t="s">
        <v>13</v>
      </c>
      <c r="S82" s="11" t="s">
        <v>13</v>
      </c>
      <c r="T82" s="10" t="s">
        <v>16</v>
      </c>
      <c r="U82" s="1" t="s">
        <v>15</v>
      </c>
      <c r="V82" s="1" t="s">
        <v>15</v>
      </c>
      <c r="W82" s="1" t="s">
        <v>15</v>
      </c>
      <c r="X82" s="1" t="s">
        <v>15</v>
      </c>
      <c r="Y82" s="10" t="s">
        <v>16</v>
      </c>
      <c r="Z82" s="9" t="s">
        <v>12</v>
      </c>
      <c r="AA82" s="9" t="s">
        <v>12</v>
      </c>
      <c r="AB82" s="9" t="s">
        <v>12</v>
      </c>
      <c r="AC82" s="9" t="s">
        <v>12</v>
      </c>
      <c r="AD82" s="9" t="s">
        <v>12</v>
      </c>
      <c r="AE82" s="9" t="s">
        <v>12</v>
      </c>
      <c r="AF82" s="9" t="s">
        <v>12</v>
      </c>
      <c r="AG82" s="9" t="s">
        <v>12</v>
      </c>
      <c r="AH82" s="9" t="s">
        <v>12</v>
      </c>
      <c r="AI82" s="9" t="s">
        <v>12</v>
      </c>
      <c r="AJ82" s="9" t="s">
        <v>12</v>
      </c>
      <c r="AL82" s="9" t="s">
        <v>12</v>
      </c>
      <c r="AM82" s="9" t="s">
        <v>12</v>
      </c>
      <c r="AN82" s="9" t="s">
        <v>12</v>
      </c>
    </row>
    <row r="83" customFormat="false" ht="15.75" hidden="false" customHeight="false" outlineLevel="0" collapsed="false">
      <c r="A83" s="0" t="s">
        <v>118</v>
      </c>
      <c r="B83" s="0" t="s">
        <v>18</v>
      </c>
      <c r="D83" s="12" t="s">
        <v>36</v>
      </c>
      <c r="E83" s="12"/>
      <c r="H83" s="11" t="s">
        <v>13</v>
      </c>
      <c r="I83" s="11" t="s">
        <v>13</v>
      </c>
      <c r="J83" s="11" t="s">
        <v>13</v>
      </c>
      <c r="K83" s="11" t="s">
        <v>13</v>
      </c>
      <c r="L83" s="11" t="s">
        <v>13</v>
      </c>
      <c r="M83" s="11" t="s">
        <v>13</v>
      </c>
      <c r="N83" s="9" t="s">
        <v>12</v>
      </c>
      <c r="O83" s="11" t="s">
        <v>13</v>
      </c>
      <c r="P83" s="11" t="s">
        <v>13</v>
      </c>
      <c r="R83" s="11" t="s">
        <v>13</v>
      </c>
      <c r="S83" s="11" t="s">
        <v>13</v>
      </c>
      <c r="T83" s="11" t="s">
        <v>13</v>
      </c>
      <c r="U83" s="1" t="s">
        <v>15</v>
      </c>
      <c r="V83" s="1" t="s">
        <v>15</v>
      </c>
      <c r="W83" s="1" t="s">
        <v>15</v>
      </c>
      <c r="X83" s="1" t="s">
        <v>15</v>
      </c>
      <c r="Y83" s="11" t="s">
        <v>13</v>
      </c>
      <c r="Z83" s="11" t="s">
        <v>13</v>
      </c>
      <c r="AA83" s="11" t="s">
        <v>13</v>
      </c>
      <c r="AB83" s="11" t="s">
        <v>13</v>
      </c>
      <c r="AC83" s="10" t="s">
        <v>16</v>
      </c>
    </row>
    <row r="84" customFormat="false" ht="15.75" hidden="false" customHeight="false" outlineLevel="0" collapsed="false">
      <c r="A84" s="0" t="s">
        <v>118</v>
      </c>
      <c r="B84" s="0" t="s">
        <v>19</v>
      </c>
      <c r="D84" s="12" t="s">
        <v>36</v>
      </c>
      <c r="E84" s="12"/>
      <c r="H84" s="11" t="s">
        <v>13</v>
      </c>
      <c r="I84" s="11" t="s">
        <v>13</v>
      </c>
      <c r="J84" s="11" t="s">
        <v>13</v>
      </c>
      <c r="K84" s="11" t="s">
        <v>13</v>
      </c>
      <c r="L84" s="11" t="s">
        <v>13</v>
      </c>
      <c r="M84" s="11" t="s">
        <v>13</v>
      </c>
      <c r="N84" s="9" t="s">
        <v>12</v>
      </c>
      <c r="O84" s="9" t="s">
        <v>12</v>
      </c>
      <c r="P84" s="11" t="s">
        <v>13</v>
      </c>
      <c r="R84" s="11" t="s">
        <v>13</v>
      </c>
      <c r="S84" s="11" t="s">
        <v>13</v>
      </c>
      <c r="T84" s="10" t="s">
        <v>16</v>
      </c>
      <c r="U84" s="1" t="s">
        <v>15</v>
      </c>
      <c r="V84" s="1" t="s">
        <v>15</v>
      </c>
      <c r="W84" s="1" t="s">
        <v>15</v>
      </c>
      <c r="X84" s="1" t="s">
        <v>15</v>
      </c>
      <c r="Y84" s="10" t="s">
        <v>16</v>
      </c>
      <c r="Z84" s="9" t="s">
        <v>12</v>
      </c>
      <c r="AA84" s="9" t="s">
        <v>12</v>
      </c>
      <c r="AB84" s="9" t="s">
        <v>12</v>
      </c>
      <c r="AC84" s="9" t="s">
        <v>12</v>
      </c>
    </row>
    <row r="85" customFormat="false" ht="15.75" hidden="false" customHeight="false" outlineLevel="0" collapsed="false">
      <c r="A85" s="0" t="s">
        <v>118</v>
      </c>
      <c r="B85" s="13" t="s">
        <v>141</v>
      </c>
      <c r="C85" s="34" t="s">
        <v>142</v>
      </c>
      <c r="D85" s="12" t="n">
        <v>9</v>
      </c>
      <c r="E85" s="12"/>
      <c r="P85" s="7"/>
    </row>
    <row r="86" customFormat="false" ht="15.75" hidden="false" customHeight="false" outlineLevel="0" collapsed="false">
      <c r="A86" s="0" t="s">
        <v>38</v>
      </c>
      <c r="B86" s="13" t="s">
        <v>143</v>
      </c>
      <c r="C86" s="34" t="s">
        <v>144</v>
      </c>
      <c r="D86" s="12" t="s">
        <v>41</v>
      </c>
      <c r="E86" s="23"/>
      <c r="I86" s="1"/>
      <c r="P86" s="7"/>
      <c r="V86" s="17"/>
    </row>
    <row r="87" s="26" customFormat="true" ht="15.75" hidden="true" customHeight="false" outlineLevel="0" collapsed="false">
      <c r="A87" s="26" t="s">
        <v>118</v>
      </c>
      <c r="B87" s="20" t="s">
        <v>143</v>
      </c>
      <c r="C87" s="26" t="s">
        <v>145</v>
      </c>
      <c r="D87" s="35" t="s">
        <v>146</v>
      </c>
      <c r="E87" s="23" t="n">
        <v>25</v>
      </c>
      <c r="F87" s="25"/>
      <c r="G87" s="1"/>
      <c r="I87" s="25"/>
      <c r="P87" s="27"/>
      <c r="AC87" s="31"/>
      <c r="AN87" s="25"/>
      <c r="AP87" s="29"/>
    </row>
    <row r="88" customFormat="false" ht="15.75" hidden="true" customHeight="false" outlineLevel="0" collapsed="false">
      <c r="A88" s="26" t="s">
        <v>38</v>
      </c>
      <c r="B88" s="20" t="s">
        <v>147</v>
      </c>
      <c r="C88" s="26" t="s">
        <v>148</v>
      </c>
      <c r="D88" s="35" t="s">
        <v>149</v>
      </c>
      <c r="E88" s="23" t="s">
        <v>150</v>
      </c>
      <c r="I88" s="1"/>
      <c r="P88" s="7"/>
      <c r="V88" s="17"/>
      <c r="AB88" s="17"/>
    </row>
    <row r="89" customFormat="false" ht="15.75" hidden="false" customHeight="false" outlineLevel="0" collapsed="false">
      <c r="A89" s="0" t="s">
        <v>151</v>
      </c>
      <c r="B89" s="13" t="s">
        <v>143</v>
      </c>
      <c r="C89" s="34" t="s">
        <v>152</v>
      </c>
      <c r="D89" s="12" t="n">
        <v>13</v>
      </c>
      <c r="E89" s="23"/>
      <c r="I89" s="1"/>
      <c r="P89" s="7"/>
      <c r="Q89" s="17"/>
      <c r="R89" s="17"/>
      <c r="AL89" s="31"/>
    </row>
    <row r="90" customFormat="false" ht="15.75" hidden="false" customHeight="false" outlineLevel="0" collapsed="false">
      <c r="A90" s="0" t="s">
        <v>151</v>
      </c>
      <c r="B90" s="13" t="s">
        <v>143</v>
      </c>
      <c r="C90" s="34" t="s">
        <v>153</v>
      </c>
      <c r="D90" s="12" t="n">
        <v>38</v>
      </c>
      <c r="E90" s="16" t="s">
        <v>154</v>
      </c>
      <c r="I90" s="1"/>
      <c r="P90" s="7"/>
      <c r="Q90" s="17"/>
      <c r="R90" s="17"/>
      <c r="AL90" s="31"/>
    </row>
    <row r="91" customFormat="false" ht="15.75" hidden="false" customHeight="false" outlineLevel="0" collapsed="false">
      <c r="A91" s="0" t="s">
        <v>118</v>
      </c>
      <c r="B91" s="13" t="s">
        <v>155</v>
      </c>
      <c r="C91" s="15" t="s">
        <v>156</v>
      </c>
      <c r="D91" s="12" t="n">
        <v>15</v>
      </c>
      <c r="E91" s="23"/>
      <c r="M91" s="17"/>
      <c r="P91" s="7"/>
      <c r="Q91" s="17"/>
      <c r="U91" s="17"/>
      <c r="V91" s="36"/>
      <c r="W91" s="36"/>
      <c r="X91" s="36"/>
      <c r="Y91" s="36"/>
      <c r="Z91" s="36"/>
      <c r="AA91" s="36"/>
      <c r="AB91" s="36"/>
      <c r="AC91" s="36"/>
    </row>
    <row r="92" customFormat="false" ht="15.75" hidden="true" customHeight="false" outlineLevel="0" collapsed="false">
      <c r="A92" s="26" t="s">
        <v>118</v>
      </c>
      <c r="B92" s="20" t="s">
        <v>155</v>
      </c>
      <c r="C92" s="33" t="s">
        <v>157</v>
      </c>
      <c r="D92" s="22" t="n">
        <v>39</v>
      </c>
      <c r="E92" s="23"/>
      <c r="M92" s="17"/>
      <c r="P92" s="7"/>
      <c r="Q92" s="17"/>
      <c r="U92" s="17"/>
      <c r="V92" s="36"/>
      <c r="W92" s="36"/>
      <c r="X92" s="36"/>
      <c r="Y92" s="36"/>
      <c r="Z92" s="36"/>
      <c r="AA92" s="36"/>
      <c r="AB92" s="36"/>
      <c r="AC92" s="36"/>
    </row>
    <row r="93" s="26" customFormat="true" ht="15.75" hidden="true" customHeight="false" outlineLevel="0" collapsed="false">
      <c r="A93" s="26" t="s">
        <v>158</v>
      </c>
      <c r="B93" s="20" t="s">
        <v>159</v>
      </c>
      <c r="C93" s="26" t="s">
        <v>160</v>
      </c>
      <c r="D93" s="22" t="n">
        <v>25</v>
      </c>
      <c r="E93" s="23" t="s">
        <v>41</v>
      </c>
      <c r="F93" s="25"/>
      <c r="G93" s="25"/>
      <c r="P93" s="27"/>
      <c r="T93" s="31"/>
      <c r="U93" s="31"/>
      <c r="AN93" s="25"/>
      <c r="AP93" s="29"/>
    </row>
    <row r="94" customFormat="false" ht="15.75" hidden="true" customHeight="false" outlineLevel="0" collapsed="false">
      <c r="A94" s="26" t="s">
        <v>118</v>
      </c>
      <c r="B94" s="20" t="s">
        <v>159</v>
      </c>
      <c r="C94" s="26" t="s">
        <v>161</v>
      </c>
      <c r="D94" s="37" t="s">
        <v>162</v>
      </c>
      <c r="E94" s="23" t="s">
        <v>163</v>
      </c>
      <c r="P94" s="7"/>
    </row>
    <row r="95" customFormat="false" ht="15.75" hidden="true" customHeight="false" outlineLevel="0" collapsed="false">
      <c r="A95" s="26" t="s">
        <v>118</v>
      </c>
      <c r="B95" s="20" t="s">
        <v>159</v>
      </c>
      <c r="C95" s="26" t="s">
        <v>164</v>
      </c>
      <c r="D95" s="22" t="n">
        <v>10</v>
      </c>
      <c r="E95" s="23" t="n">
        <v>10</v>
      </c>
      <c r="P95" s="17"/>
    </row>
    <row r="96" customFormat="false" ht="15.75" hidden="true" customHeight="false" outlineLevel="0" collapsed="false">
      <c r="A96" s="26" t="s">
        <v>118</v>
      </c>
      <c r="B96" s="20" t="s">
        <v>159</v>
      </c>
      <c r="C96" s="26" t="s">
        <v>165</v>
      </c>
      <c r="D96" s="22" t="n">
        <v>14</v>
      </c>
      <c r="E96" s="23" t="n">
        <v>15</v>
      </c>
      <c r="P96" s="17"/>
      <c r="T96" s="17"/>
    </row>
    <row r="97" customFormat="false" ht="15.75" hidden="true" customHeight="false" outlineLevel="0" collapsed="false">
      <c r="A97" s="26" t="s">
        <v>118</v>
      </c>
      <c r="B97" s="20" t="s">
        <v>159</v>
      </c>
      <c r="C97" s="26" t="s">
        <v>166</v>
      </c>
      <c r="D97" s="22" t="n">
        <v>23</v>
      </c>
      <c r="E97" s="23" t="n">
        <v>23</v>
      </c>
      <c r="P97" s="17"/>
      <c r="T97" s="17"/>
    </row>
    <row r="98" s="26" customFormat="true" ht="15.75" hidden="true" customHeight="false" outlineLevel="0" collapsed="false">
      <c r="A98" s="26" t="s">
        <v>118</v>
      </c>
      <c r="B98" s="20" t="s">
        <v>159</v>
      </c>
      <c r="C98" s="26" t="s">
        <v>167</v>
      </c>
      <c r="D98" s="22" t="n">
        <v>40</v>
      </c>
      <c r="E98" s="23"/>
      <c r="F98" s="25"/>
      <c r="G98" s="25"/>
      <c r="P98" s="31"/>
      <c r="T98" s="31"/>
      <c r="AN98" s="25"/>
      <c r="AP98" s="29"/>
    </row>
    <row r="99" s="26" customFormat="true" ht="15.75" hidden="true" customHeight="false" outlineLevel="0" collapsed="false">
      <c r="A99" s="26" t="s">
        <v>118</v>
      </c>
      <c r="B99" s="20" t="s">
        <v>159</v>
      </c>
      <c r="C99" s="26" t="s">
        <v>168</v>
      </c>
      <c r="D99" s="22" t="n">
        <v>17</v>
      </c>
      <c r="E99" s="23" t="s">
        <v>41</v>
      </c>
      <c r="F99" s="25"/>
      <c r="G99" s="25"/>
      <c r="P99" s="31"/>
      <c r="T99" s="31"/>
      <c r="AN99" s="25"/>
      <c r="AP99" s="29"/>
    </row>
    <row r="100" customFormat="false" ht="15.75" hidden="true" customHeight="false" outlineLevel="0" collapsed="false">
      <c r="A100" s="26" t="s">
        <v>118</v>
      </c>
      <c r="B100" s="20" t="s">
        <v>159</v>
      </c>
      <c r="C100" s="26" t="s">
        <v>169</v>
      </c>
      <c r="D100" s="22" t="n">
        <v>21</v>
      </c>
      <c r="E100" s="23" t="n">
        <v>21</v>
      </c>
      <c r="P100" s="7"/>
      <c r="AA100" s="17"/>
    </row>
    <row r="101" customFormat="false" ht="15.75" hidden="true" customHeight="false" outlineLevel="0" collapsed="false">
      <c r="A101" s="26" t="s">
        <v>118</v>
      </c>
      <c r="B101" s="20" t="s">
        <v>159</v>
      </c>
      <c r="C101" s="26" t="s">
        <v>170</v>
      </c>
      <c r="D101" s="22" t="n">
        <v>14</v>
      </c>
      <c r="E101" s="23" t="s">
        <v>41</v>
      </c>
      <c r="P101" s="17"/>
      <c r="T101" s="17"/>
    </row>
    <row r="102" customFormat="false" ht="15.75" hidden="true" customHeight="false" outlineLevel="0" collapsed="false">
      <c r="A102" s="26" t="s">
        <v>118</v>
      </c>
      <c r="B102" s="20" t="s">
        <v>159</v>
      </c>
      <c r="C102" s="26" t="s">
        <v>171</v>
      </c>
      <c r="D102" s="37" t="s">
        <v>172</v>
      </c>
      <c r="E102" s="23" t="s">
        <v>173</v>
      </c>
      <c r="P102" s="7"/>
    </row>
    <row r="103" s="20" customFormat="true" ht="15.75" hidden="true" customHeight="false" outlineLevel="0" collapsed="false">
      <c r="A103" s="20" t="s">
        <v>118</v>
      </c>
      <c r="B103" s="20" t="s">
        <v>159</v>
      </c>
      <c r="C103" s="20" t="s">
        <v>174</v>
      </c>
      <c r="D103" s="37" t="s">
        <v>172</v>
      </c>
      <c r="E103" s="23" t="n">
        <v>23</v>
      </c>
      <c r="F103" s="22"/>
      <c r="G103" s="22"/>
      <c r="P103" s="38"/>
      <c r="AN103" s="22"/>
      <c r="AP103" s="39"/>
    </row>
    <row r="104" customFormat="false" ht="15.75" hidden="true" customHeight="false" outlineLevel="0" collapsed="false">
      <c r="A104" s="26" t="s">
        <v>70</v>
      </c>
      <c r="B104" s="20" t="s">
        <v>155</v>
      </c>
      <c r="C104" s="26" t="s">
        <v>175</v>
      </c>
      <c r="D104" s="22" t="n">
        <v>5</v>
      </c>
      <c r="E104" s="23" t="n">
        <v>5</v>
      </c>
      <c r="K104" s="17"/>
      <c r="P104" s="7"/>
    </row>
    <row r="105" customFormat="false" ht="15.75" hidden="true" customHeight="false" outlineLevel="0" collapsed="false">
      <c r="A105" s="26" t="s">
        <v>176</v>
      </c>
      <c r="B105" s="20" t="s">
        <v>155</v>
      </c>
      <c r="C105" s="26" t="s">
        <v>177</v>
      </c>
      <c r="D105" s="22" t="n">
        <v>5</v>
      </c>
      <c r="E105" s="23" t="n">
        <v>6</v>
      </c>
      <c r="K105" s="17"/>
      <c r="P105" s="7"/>
    </row>
    <row r="106" s="40" customFormat="true" ht="15.75" hidden="true" customHeight="false" outlineLevel="0" collapsed="false">
      <c r="A106" s="40" t="s">
        <v>118</v>
      </c>
      <c r="B106" s="40" t="s">
        <v>159</v>
      </c>
      <c r="C106" s="40" t="s">
        <v>178</v>
      </c>
      <c r="D106" s="22" t="n">
        <v>31</v>
      </c>
      <c r="E106" s="23"/>
      <c r="F106" s="41"/>
      <c r="G106" s="25"/>
      <c r="K106" s="42"/>
      <c r="P106" s="43"/>
      <c r="AN106" s="41"/>
      <c r="AP106" s="44"/>
    </row>
    <row r="107" s="40" customFormat="true" ht="15.75" hidden="true" customHeight="false" outlineLevel="0" collapsed="false">
      <c r="A107" s="40" t="s">
        <v>118</v>
      </c>
      <c r="B107" s="40" t="s">
        <v>159</v>
      </c>
      <c r="C107" s="40" t="s">
        <v>179</v>
      </c>
      <c r="D107" s="22" t="n">
        <v>33</v>
      </c>
      <c r="E107" s="23" t="s">
        <v>38</v>
      </c>
      <c r="F107" s="41"/>
      <c r="G107" s="25"/>
      <c r="K107" s="42"/>
      <c r="P107" s="43"/>
      <c r="AN107" s="41"/>
      <c r="AP107" s="44"/>
    </row>
    <row r="108" s="13" customFormat="true" ht="15.75" hidden="false" customHeight="false" outlineLevel="0" collapsed="false">
      <c r="A108" s="13" t="s">
        <v>118</v>
      </c>
      <c r="B108" s="13" t="s">
        <v>159</v>
      </c>
      <c r="C108" s="13" t="s">
        <v>180</v>
      </c>
      <c r="D108" s="12" t="n">
        <v>32</v>
      </c>
      <c r="E108" s="12"/>
      <c r="F108" s="12"/>
      <c r="G108" s="1"/>
      <c r="K108" s="45"/>
      <c r="P108" s="46"/>
      <c r="AN108" s="12"/>
      <c r="AP108" s="47"/>
    </row>
    <row r="109" customFormat="false" ht="15.75" hidden="true" customHeight="false" outlineLevel="0" collapsed="false">
      <c r="A109" s="26" t="s">
        <v>118</v>
      </c>
      <c r="B109" s="20" t="s">
        <v>155</v>
      </c>
      <c r="C109" s="26" t="s">
        <v>181</v>
      </c>
      <c r="D109" s="22" t="n">
        <v>5</v>
      </c>
      <c r="E109" s="23" t="n">
        <v>5</v>
      </c>
      <c r="K109" s="17"/>
      <c r="P109" s="7"/>
    </row>
    <row r="110" customFormat="false" ht="15.75" hidden="true" customHeight="false" outlineLevel="0" collapsed="false">
      <c r="A110" s="26" t="s">
        <v>118</v>
      </c>
      <c r="B110" s="20" t="s">
        <v>155</v>
      </c>
      <c r="C110" s="26" t="s">
        <v>182</v>
      </c>
      <c r="D110" s="22" t="n">
        <v>6</v>
      </c>
      <c r="E110" s="23" t="n">
        <v>7</v>
      </c>
      <c r="G110" s="1" t="s">
        <v>10</v>
      </c>
      <c r="L110" s="17"/>
      <c r="M110" s="17"/>
      <c r="P110" s="7"/>
    </row>
    <row r="111" customFormat="false" ht="15.75" hidden="true" customHeight="false" outlineLevel="0" collapsed="false">
      <c r="A111" s="26" t="s">
        <v>118</v>
      </c>
      <c r="B111" s="20" t="s">
        <v>155</v>
      </c>
      <c r="C111" s="26" t="s">
        <v>183</v>
      </c>
      <c r="D111" s="22" t="n">
        <v>6</v>
      </c>
      <c r="E111" s="23" t="n">
        <v>7</v>
      </c>
      <c r="L111" s="17"/>
      <c r="P111" s="7"/>
    </row>
    <row r="112" customFormat="false" ht="15.75" hidden="true" customHeight="false" outlineLevel="0" collapsed="false">
      <c r="A112" s="26" t="s">
        <v>38</v>
      </c>
      <c r="B112" s="20" t="s">
        <v>155</v>
      </c>
      <c r="C112" s="26" t="s">
        <v>184</v>
      </c>
      <c r="D112" s="22" t="n">
        <v>5</v>
      </c>
      <c r="E112" s="23" t="n">
        <v>5</v>
      </c>
      <c r="K112" s="17"/>
      <c r="P112" s="7"/>
    </row>
    <row r="113" customFormat="false" ht="15.75" hidden="true" customHeight="false" outlineLevel="0" collapsed="false">
      <c r="A113" s="26" t="s">
        <v>118</v>
      </c>
      <c r="B113" s="20" t="s">
        <v>155</v>
      </c>
      <c r="C113" s="26" t="s">
        <v>185</v>
      </c>
      <c r="D113" s="22" t="n">
        <v>4</v>
      </c>
      <c r="E113" s="23" t="n">
        <v>4</v>
      </c>
      <c r="J113" s="17"/>
      <c r="P113" s="7"/>
    </row>
    <row r="114" customFormat="false" ht="15.75" hidden="true" customHeight="false" outlineLevel="0" collapsed="false">
      <c r="A114" s="26" t="s">
        <v>118</v>
      </c>
      <c r="B114" s="20" t="s">
        <v>155</v>
      </c>
      <c r="C114" s="26" t="s">
        <v>186</v>
      </c>
      <c r="D114" s="22" t="n">
        <v>10</v>
      </c>
      <c r="E114" s="23" t="n">
        <v>10</v>
      </c>
      <c r="J114" s="17"/>
      <c r="P114" s="17"/>
    </row>
    <row r="115" customFormat="false" ht="15.75" hidden="true" customHeight="false" outlineLevel="0" collapsed="false">
      <c r="A115" s="26" t="s">
        <v>118</v>
      </c>
      <c r="B115" s="20" t="s">
        <v>20</v>
      </c>
      <c r="C115" s="33" t="s">
        <v>187</v>
      </c>
      <c r="D115" s="22" t="n">
        <v>7</v>
      </c>
      <c r="E115" s="23" t="n">
        <v>7</v>
      </c>
      <c r="M115" s="17"/>
      <c r="P115" s="7"/>
    </row>
    <row r="116" customFormat="false" ht="15.75" hidden="true" customHeight="false" outlineLevel="0" collapsed="false">
      <c r="A116" s="26" t="s">
        <v>118</v>
      </c>
      <c r="B116" s="20" t="s">
        <v>155</v>
      </c>
      <c r="C116" s="33" t="s">
        <v>188</v>
      </c>
      <c r="D116" s="22" t="n">
        <v>11</v>
      </c>
      <c r="E116" s="23" t="n">
        <v>22</v>
      </c>
      <c r="M116" s="17"/>
      <c r="P116" s="7"/>
      <c r="Q116" s="17"/>
      <c r="R116" s="36"/>
      <c r="S116" s="36"/>
      <c r="T116" s="36"/>
    </row>
    <row r="117" customFormat="false" ht="15.75" hidden="true" customHeight="false" outlineLevel="0" collapsed="false">
      <c r="A117" s="26" t="s">
        <v>118</v>
      </c>
      <c r="B117" s="20" t="s">
        <v>155</v>
      </c>
      <c r="C117" s="33" t="s">
        <v>189</v>
      </c>
      <c r="D117" s="22" t="n">
        <v>22</v>
      </c>
      <c r="E117" s="23" t="n">
        <v>22</v>
      </c>
      <c r="M117" s="17"/>
      <c r="P117" s="7"/>
      <c r="R117" s="15"/>
      <c r="S117" s="15"/>
      <c r="T117" s="15"/>
      <c r="AB117" s="17"/>
    </row>
    <row r="118" s="26" customFormat="true" ht="15.75" hidden="true" customHeight="false" outlineLevel="0" collapsed="false">
      <c r="A118" s="26" t="s">
        <v>118</v>
      </c>
      <c r="B118" s="20" t="s">
        <v>190</v>
      </c>
      <c r="C118" s="33" t="s">
        <v>191</v>
      </c>
      <c r="D118" s="22" t="n">
        <v>13</v>
      </c>
      <c r="E118" s="23" t="s">
        <v>91</v>
      </c>
      <c r="F118" s="25"/>
      <c r="G118" s="1"/>
      <c r="M118" s="31"/>
      <c r="P118" s="27"/>
      <c r="S118" s="31"/>
      <c r="AN118" s="25"/>
      <c r="AP118" s="29"/>
    </row>
    <row r="119" s="26" customFormat="true" ht="15.75" hidden="true" customHeight="false" outlineLevel="0" collapsed="false">
      <c r="A119" s="26" t="s">
        <v>118</v>
      </c>
      <c r="B119" s="20" t="s">
        <v>159</v>
      </c>
      <c r="C119" s="33" t="s">
        <v>192</v>
      </c>
      <c r="D119" s="22" t="n">
        <v>33</v>
      </c>
      <c r="E119" s="23" t="n">
        <v>34</v>
      </c>
      <c r="F119" s="25"/>
      <c r="G119" s="25"/>
      <c r="M119" s="31"/>
      <c r="N119" s="28"/>
      <c r="O119" s="28"/>
      <c r="P119" s="28"/>
      <c r="Q119" s="48"/>
      <c r="R119" s="48"/>
      <c r="S119" s="48"/>
      <c r="T119" s="48"/>
      <c r="AN119" s="25"/>
      <c r="AP119" s="29"/>
    </row>
    <row r="120" customFormat="false" ht="15.75" hidden="false" customHeight="false" outlineLevel="0" collapsed="false">
      <c r="A120" s="0" t="s">
        <v>193</v>
      </c>
      <c r="B120" s="13" t="s">
        <v>194</v>
      </c>
      <c r="C120" s="15" t="s">
        <v>195</v>
      </c>
      <c r="D120" s="12" t="n">
        <v>40</v>
      </c>
      <c r="E120" s="16" t="s">
        <v>196</v>
      </c>
      <c r="P120" s="7"/>
    </row>
    <row r="121" customFormat="false" ht="15.75" hidden="false" customHeight="false" outlineLevel="0" collapsed="false">
      <c r="A121" s="26" t="s">
        <v>118</v>
      </c>
      <c r="B121" s="20" t="s">
        <v>159</v>
      </c>
      <c r="C121" s="33" t="s">
        <v>197</v>
      </c>
      <c r="D121" s="22" t="n">
        <v>34</v>
      </c>
      <c r="E121" s="12"/>
      <c r="P121" s="7"/>
    </row>
    <row r="122" customFormat="false" ht="15.75" hidden="false" customHeight="false" outlineLevel="0" collapsed="false">
      <c r="A122" s="0" t="s">
        <v>198</v>
      </c>
      <c r="B122" s="13" t="s">
        <v>199</v>
      </c>
      <c r="C122" s="15" t="s">
        <v>200</v>
      </c>
      <c r="D122" s="12" t="s">
        <v>36</v>
      </c>
      <c r="E122" s="16" t="s">
        <v>36</v>
      </c>
      <c r="M122" s="17"/>
      <c r="N122" s="18"/>
      <c r="O122" s="18"/>
      <c r="P122" s="18"/>
      <c r="Q122" s="36"/>
      <c r="R122" s="36"/>
      <c r="S122" s="36"/>
      <c r="T122" s="36"/>
    </row>
    <row r="123" customFormat="false" ht="15.75" hidden="false" customHeight="false" outlineLevel="0" collapsed="false">
      <c r="A123" s="13" t="s">
        <v>56</v>
      </c>
      <c r="B123" s="13" t="s">
        <v>190</v>
      </c>
      <c r="C123" s="13" t="s">
        <v>201</v>
      </c>
      <c r="D123" s="12" t="s">
        <v>202</v>
      </c>
      <c r="E123" s="12"/>
      <c r="P123" s="7"/>
    </row>
    <row r="124" customFormat="false" ht="15.75" hidden="true" customHeight="false" outlineLevel="0" collapsed="false">
      <c r="A124" s="26" t="s">
        <v>118</v>
      </c>
      <c r="B124" s="20" t="s">
        <v>190</v>
      </c>
      <c r="C124" s="26" t="s">
        <v>203</v>
      </c>
      <c r="D124" s="22" t="n">
        <v>5</v>
      </c>
      <c r="E124" s="23" t="n">
        <v>6</v>
      </c>
      <c r="F124" s="25" t="s">
        <v>204</v>
      </c>
      <c r="J124" s="1"/>
      <c r="K124" s="17"/>
      <c r="P124" s="7"/>
    </row>
    <row r="125" customFormat="false" ht="15.75" hidden="true" customHeight="false" outlineLevel="0" collapsed="false">
      <c r="A125" s="26" t="s">
        <v>118</v>
      </c>
      <c r="B125" s="20" t="s">
        <v>190</v>
      </c>
      <c r="C125" s="26" t="s">
        <v>205</v>
      </c>
      <c r="D125" s="22" t="n">
        <v>4</v>
      </c>
      <c r="E125" s="23" t="n">
        <v>5</v>
      </c>
      <c r="F125" s="25" t="s">
        <v>202</v>
      </c>
      <c r="J125" s="17"/>
      <c r="P125" s="7"/>
    </row>
    <row r="126" customFormat="false" ht="15.75" hidden="true" customHeight="false" outlineLevel="0" collapsed="false">
      <c r="A126" s="26" t="s">
        <v>118</v>
      </c>
      <c r="B126" s="20" t="s">
        <v>190</v>
      </c>
      <c r="C126" s="26" t="s">
        <v>72</v>
      </c>
      <c r="D126" s="22" t="n">
        <v>5</v>
      </c>
      <c r="E126" s="23" t="n">
        <v>5</v>
      </c>
      <c r="J126" s="1"/>
      <c r="K126" s="17"/>
      <c r="P126" s="7"/>
    </row>
    <row r="127" customFormat="false" ht="15.75" hidden="true" customHeight="false" outlineLevel="0" collapsed="false">
      <c r="A127" s="26" t="s">
        <v>118</v>
      </c>
      <c r="B127" s="20" t="s">
        <v>190</v>
      </c>
      <c r="C127" s="26" t="s">
        <v>206</v>
      </c>
      <c r="D127" s="35" t="s">
        <v>207</v>
      </c>
      <c r="E127" s="23" t="n">
        <v>11</v>
      </c>
      <c r="F127" s="25" t="s">
        <v>208</v>
      </c>
      <c r="J127" s="17"/>
      <c r="K127" s="17"/>
      <c r="L127" s="18"/>
      <c r="M127" s="18"/>
      <c r="N127" s="18"/>
      <c r="O127" s="18"/>
      <c r="P127" s="18"/>
    </row>
    <row r="128" customFormat="false" ht="15.75" hidden="true" customHeight="false" outlineLevel="0" collapsed="false">
      <c r="A128" s="26" t="s">
        <v>118</v>
      </c>
      <c r="B128" s="20" t="s">
        <v>190</v>
      </c>
      <c r="C128" s="26" t="s">
        <v>209</v>
      </c>
      <c r="D128" s="35" t="s">
        <v>210</v>
      </c>
      <c r="E128" s="23" t="n">
        <v>7</v>
      </c>
      <c r="L128" s="17"/>
      <c r="M128" s="17"/>
      <c r="P128" s="7"/>
    </row>
    <row r="129" s="26" customFormat="true" ht="15.75" hidden="true" customHeight="false" outlineLevel="0" collapsed="false">
      <c r="A129" s="26" t="s">
        <v>118</v>
      </c>
      <c r="B129" s="20" t="s">
        <v>190</v>
      </c>
      <c r="C129" s="26" t="s">
        <v>211</v>
      </c>
      <c r="D129" s="22" t="n">
        <v>7</v>
      </c>
      <c r="E129" s="23" t="n">
        <v>25</v>
      </c>
      <c r="F129" s="25"/>
      <c r="G129" s="1"/>
      <c r="M129" s="31"/>
      <c r="N129" s="28"/>
      <c r="O129" s="28"/>
      <c r="P129" s="27"/>
      <c r="AN129" s="25"/>
      <c r="AP129" s="29"/>
    </row>
    <row r="130" customFormat="false" ht="15.75" hidden="true" customHeight="false" outlineLevel="0" collapsed="false">
      <c r="A130" s="26" t="s">
        <v>118</v>
      </c>
      <c r="B130" s="20" t="s">
        <v>143</v>
      </c>
      <c r="C130" s="26" t="s">
        <v>212</v>
      </c>
      <c r="D130" s="35" t="s">
        <v>210</v>
      </c>
      <c r="E130" s="23" t="n">
        <v>12</v>
      </c>
      <c r="I130" s="1"/>
      <c r="L130" s="17"/>
      <c r="M130" s="17"/>
      <c r="P130" s="7"/>
    </row>
    <row r="131" customFormat="false" ht="15.75" hidden="true" customHeight="false" outlineLevel="0" collapsed="false">
      <c r="A131" s="26" t="s">
        <v>118</v>
      </c>
      <c r="B131" s="20" t="s">
        <v>143</v>
      </c>
      <c r="C131" s="26" t="s">
        <v>213</v>
      </c>
      <c r="D131" s="35" t="s">
        <v>207</v>
      </c>
      <c r="E131" s="23" t="n">
        <v>3</v>
      </c>
      <c r="I131" s="1"/>
      <c r="J131" s="17"/>
      <c r="K131" s="17"/>
      <c r="P131" s="7"/>
    </row>
    <row r="132" s="26" customFormat="true" ht="15.75" hidden="true" customHeight="false" outlineLevel="0" collapsed="false">
      <c r="A132" s="26" t="s">
        <v>118</v>
      </c>
      <c r="B132" s="20" t="s">
        <v>190</v>
      </c>
      <c r="C132" s="26" t="s">
        <v>214</v>
      </c>
      <c r="D132" s="35" t="s">
        <v>215</v>
      </c>
      <c r="E132" s="23" t="n">
        <v>25</v>
      </c>
      <c r="F132" s="25"/>
      <c r="G132" s="1"/>
      <c r="I132" s="25"/>
      <c r="J132" s="31"/>
      <c r="K132" s="31"/>
      <c r="P132" s="27"/>
      <c r="AD132" s="31"/>
      <c r="AN132" s="25"/>
      <c r="AP132" s="29"/>
    </row>
    <row r="133" customFormat="false" ht="15.75" hidden="true" customHeight="false" outlineLevel="0" collapsed="false">
      <c r="A133" s="26" t="s">
        <v>118</v>
      </c>
      <c r="B133" s="20" t="s">
        <v>190</v>
      </c>
      <c r="C133" s="26" t="s">
        <v>216</v>
      </c>
      <c r="D133" s="35" t="s">
        <v>149</v>
      </c>
      <c r="E133" s="23" t="n">
        <v>22</v>
      </c>
      <c r="I133" s="1"/>
      <c r="J133" s="17"/>
      <c r="K133" s="17"/>
      <c r="P133" s="7"/>
      <c r="AD133" s="17"/>
    </row>
    <row r="134" customFormat="false" ht="15.75" hidden="true" customHeight="false" outlineLevel="0" collapsed="false">
      <c r="A134" s="26" t="s">
        <v>118</v>
      </c>
      <c r="B134" s="20" t="s">
        <v>217</v>
      </c>
      <c r="C134" s="26" t="s">
        <v>218</v>
      </c>
      <c r="D134" s="35" t="s">
        <v>219</v>
      </c>
      <c r="E134" s="12" t="n">
        <v>4</v>
      </c>
      <c r="I134" s="17"/>
      <c r="J134" s="17"/>
      <c r="P134" s="7"/>
    </row>
    <row r="135" s="26" customFormat="true" ht="15.75" hidden="true" customHeight="false" outlineLevel="0" collapsed="false">
      <c r="A135" s="26" t="s">
        <v>158</v>
      </c>
      <c r="B135" s="20" t="s">
        <v>159</v>
      </c>
      <c r="C135" s="26" t="s">
        <v>220</v>
      </c>
      <c r="D135" s="22" t="n">
        <v>15</v>
      </c>
      <c r="E135" s="23" t="s">
        <v>41</v>
      </c>
      <c r="F135" s="25"/>
      <c r="G135" s="25"/>
      <c r="P135" s="27"/>
      <c r="T135" s="31"/>
      <c r="U135" s="31"/>
      <c r="AN135" s="25"/>
      <c r="AP135" s="29"/>
    </row>
    <row r="136" s="26" customFormat="true" ht="15.75" hidden="false" customHeight="false" outlineLevel="0" collapsed="false">
      <c r="A136" s="26" t="s">
        <v>10</v>
      </c>
      <c r="B136" s="13" t="s">
        <v>217</v>
      </c>
      <c r="C136" s="15" t="s">
        <v>221</v>
      </c>
      <c r="D136" s="12" t="n">
        <v>13</v>
      </c>
      <c r="E136" s="16" t="s">
        <v>222</v>
      </c>
      <c r="F136" s="25"/>
      <c r="G136" s="25"/>
      <c r="M136" s="31"/>
      <c r="P136" s="27"/>
      <c r="S136" s="31"/>
      <c r="T136" s="48"/>
      <c r="U136" s="48"/>
      <c r="V136" s="48"/>
      <c r="W136" s="48"/>
      <c r="X136" s="48"/>
      <c r="Y136" s="48"/>
      <c r="Z136" s="28"/>
      <c r="AA136" s="48"/>
      <c r="AB136" s="48"/>
      <c r="AC136" s="48"/>
      <c r="AN136" s="25"/>
      <c r="AP136" s="29"/>
    </row>
    <row r="137" customFormat="false" ht="15.75" hidden="true" customHeight="false" outlineLevel="0" collapsed="false">
      <c r="A137" s="26" t="s">
        <v>70</v>
      </c>
      <c r="B137" s="20" t="s">
        <v>199</v>
      </c>
      <c r="C137" s="33" t="s">
        <v>223</v>
      </c>
      <c r="D137" s="22" t="n">
        <v>7</v>
      </c>
      <c r="E137" s="23" t="n">
        <v>7</v>
      </c>
      <c r="M137" s="17"/>
      <c r="N137" s="18"/>
      <c r="O137" s="18"/>
      <c r="P137" s="18"/>
      <c r="Q137" s="36"/>
      <c r="R137" s="36"/>
      <c r="S137" s="36"/>
      <c r="T137" s="36"/>
    </row>
    <row r="138" customFormat="false" ht="15.75" hidden="false" customHeight="false" outlineLevel="0" collapsed="false">
      <c r="B138" s="13"/>
      <c r="C138" s="15"/>
      <c r="D138" s="12" t="s">
        <v>36</v>
      </c>
      <c r="E138" s="12"/>
      <c r="M138" s="17"/>
      <c r="N138" s="18"/>
      <c r="O138" s="18"/>
      <c r="P138" s="18"/>
      <c r="Q138" s="36"/>
      <c r="R138" s="36"/>
      <c r="S138" s="36"/>
      <c r="T138" s="36"/>
    </row>
    <row r="139" customFormat="false" ht="15.75" hidden="false" customHeight="false" outlineLevel="0" collapsed="false">
      <c r="B139" s="13"/>
      <c r="C139" s="15"/>
      <c r="D139" s="12" t="s">
        <v>36</v>
      </c>
      <c r="E139" s="12"/>
      <c r="M139" s="17"/>
      <c r="N139" s="18"/>
      <c r="O139" s="18"/>
      <c r="P139" s="18"/>
      <c r="Q139" s="36"/>
      <c r="R139" s="36"/>
      <c r="S139" s="36"/>
      <c r="T139" s="36"/>
    </row>
    <row r="140" customFormat="false" ht="15.75" hidden="false" customHeight="false" outlineLevel="0" collapsed="false">
      <c r="B140" s="13"/>
      <c r="C140" s="15"/>
      <c r="D140" s="12" t="s">
        <v>36</v>
      </c>
      <c r="E140" s="12"/>
      <c r="P140" s="7"/>
    </row>
    <row r="141" customFormat="false" ht="15.75" hidden="false" customHeight="false" outlineLevel="0" collapsed="false">
      <c r="A141" s="8" t="s">
        <v>224</v>
      </c>
      <c r="D141" s="12" t="s">
        <v>36</v>
      </c>
      <c r="E141" s="12"/>
      <c r="P141" s="7"/>
    </row>
    <row r="142" customFormat="false" ht="15.75" hidden="false" customHeight="false" outlineLevel="0" collapsed="false">
      <c r="A142" s="8" t="s">
        <v>9</v>
      </c>
      <c r="B142" s="34" t="s">
        <v>225</v>
      </c>
      <c r="D142" s="12"/>
      <c r="E142" s="12"/>
      <c r="P142" s="7"/>
    </row>
    <row r="143" customFormat="false" ht="15.75" hidden="false" customHeight="false" outlineLevel="0" collapsed="false">
      <c r="A143" s="0" t="s">
        <v>226</v>
      </c>
      <c r="B143" s="0" t="s">
        <v>11</v>
      </c>
      <c r="D143" s="12" t="s">
        <v>36</v>
      </c>
      <c r="E143" s="12"/>
      <c r="H143" s="9" t="s">
        <v>12</v>
      </c>
      <c r="I143" s="9" t="s">
        <v>12</v>
      </c>
      <c r="J143" s="9" t="s">
        <v>12</v>
      </c>
      <c r="K143" s="9" t="s">
        <v>12</v>
      </c>
      <c r="L143" s="10" t="s">
        <v>16</v>
      </c>
      <c r="M143" s="11" t="s">
        <v>13</v>
      </c>
      <c r="N143" s="11" t="s">
        <v>13</v>
      </c>
      <c r="O143" s="10" t="s">
        <v>16</v>
      </c>
      <c r="P143" s="10" t="s">
        <v>16</v>
      </c>
      <c r="Q143" s="9" t="s">
        <v>12</v>
      </c>
      <c r="R143" s="9" t="s">
        <v>12</v>
      </c>
      <c r="S143" s="11" t="s">
        <v>13</v>
      </c>
      <c r="T143" s="9" t="s">
        <v>14</v>
      </c>
      <c r="U143" s="1" t="s">
        <v>15</v>
      </c>
      <c r="V143" s="1" t="s">
        <v>15</v>
      </c>
      <c r="W143" s="1" t="s">
        <v>15</v>
      </c>
      <c r="X143" s="9" t="s">
        <v>14</v>
      </c>
      <c r="Y143" s="10" t="s">
        <v>16</v>
      </c>
      <c r="Z143" s="9" t="s">
        <v>14</v>
      </c>
      <c r="AA143" s="10" t="s">
        <v>227</v>
      </c>
      <c r="AB143" s="9" t="s">
        <v>12</v>
      </c>
      <c r="AC143" s="9" t="s">
        <v>12</v>
      </c>
      <c r="AD143" s="9" t="s">
        <v>12</v>
      </c>
      <c r="AE143" s="9" t="s">
        <v>12</v>
      </c>
      <c r="AF143" s="9" t="s">
        <v>12</v>
      </c>
      <c r="AG143" s="9" t="s">
        <v>12</v>
      </c>
      <c r="AH143" s="9" t="s">
        <v>12</v>
      </c>
      <c r="AJ143" s="9" t="s">
        <v>12</v>
      </c>
      <c r="AK143" s="9" t="s">
        <v>12</v>
      </c>
      <c r="AL143" s="9" t="s">
        <v>12</v>
      </c>
    </row>
    <row r="144" customFormat="false" ht="15.75" hidden="false" customHeight="false" outlineLevel="0" collapsed="false">
      <c r="A144" s="0" t="s">
        <v>226</v>
      </c>
      <c r="B144" s="0" t="s">
        <v>18</v>
      </c>
      <c r="D144" s="12" t="s">
        <v>36</v>
      </c>
      <c r="E144" s="12"/>
      <c r="H144" s="11" t="s">
        <v>13</v>
      </c>
      <c r="I144" s="9" t="s">
        <v>12</v>
      </c>
      <c r="J144" s="11" t="s">
        <v>13</v>
      </c>
      <c r="K144" s="9" t="s">
        <v>12</v>
      </c>
      <c r="L144" s="9" t="s">
        <v>12</v>
      </c>
      <c r="M144" s="11" t="s">
        <v>13</v>
      </c>
      <c r="N144" s="9" t="s">
        <v>12</v>
      </c>
      <c r="O144" s="9" t="s">
        <v>12</v>
      </c>
      <c r="P144" s="11" t="s">
        <v>13</v>
      </c>
      <c r="Q144" s="11" t="s">
        <v>13</v>
      </c>
      <c r="R144" s="11" t="s">
        <v>13</v>
      </c>
      <c r="S144" s="11" t="s">
        <v>13</v>
      </c>
      <c r="T144" s="9" t="s">
        <v>12</v>
      </c>
      <c r="U144" s="1" t="s">
        <v>15</v>
      </c>
      <c r="V144" s="1" t="s">
        <v>15</v>
      </c>
      <c r="W144" s="1" t="s">
        <v>15</v>
      </c>
      <c r="X144" s="9" t="s">
        <v>12</v>
      </c>
      <c r="Y144" s="11" t="s">
        <v>13</v>
      </c>
      <c r="Z144" s="11" t="s">
        <v>13</v>
      </c>
      <c r="AA144" s="1" t="s">
        <v>15</v>
      </c>
      <c r="AB144" s="9" t="s">
        <v>12</v>
      </c>
    </row>
    <row r="145" customFormat="false" ht="15.75" hidden="false" customHeight="false" outlineLevel="0" collapsed="false">
      <c r="A145" s="0" t="s">
        <v>226</v>
      </c>
      <c r="B145" s="0" t="s">
        <v>19</v>
      </c>
      <c r="D145" s="12" t="s">
        <v>36</v>
      </c>
      <c r="E145" s="12"/>
      <c r="H145" s="1" t="s">
        <v>15</v>
      </c>
      <c r="I145" s="9" t="s">
        <v>12</v>
      </c>
      <c r="J145" s="11" t="s">
        <v>13</v>
      </c>
      <c r="K145" s="9" t="s">
        <v>12</v>
      </c>
      <c r="L145" s="11" t="s">
        <v>13</v>
      </c>
      <c r="M145" s="11" t="s">
        <v>13</v>
      </c>
      <c r="N145" s="11" t="s">
        <v>13</v>
      </c>
      <c r="O145" s="9" t="s">
        <v>12</v>
      </c>
      <c r="P145" s="10" t="s">
        <v>16</v>
      </c>
      <c r="Q145" s="11" t="s">
        <v>13</v>
      </c>
      <c r="R145" s="11" t="s">
        <v>13</v>
      </c>
      <c r="S145" s="11" t="s">
        <v>13</v>
      </c>
      <c r="T145" s="9" t="s">
        <v>14</v>
      </c>
      <c r="U145" s="1" t="s">
        <v>15</v>
      </c>
      <c r="V145" s="1" t="s">
        <v>15</v>
      </c>
      <c r="W145" s="1" t="s">
        <v>15</v>
      </c>
      <c r="X145" s="9" t="s">
        <v>14</v>
      </c>
      <c r="Y145" s="11" t="s">
        <v>13</v>
      </c>
      <c r="Z145" s="11" t="s">
        <v>13</v>
      </c>
      <c r="AA145" s="10" t="s">
        <v>227</v>
      </c>
      <c r="AB145" s="11" t="s">
        <v>13</v>
      </c>
    </row>
    <row r="146" customFormat="false" ht="15.75" hidden="false" customHeight="false" outlineLevel="0" collapsed="false">
      <c r="A146" s="0" t="s">
        <v>228</v>
      </c>
      <c r="B146" s="0" t="s">
        <v>229</v>
      </c>
      <c r="C146" s="0" t="s">
        <v>230</v>
      </c>
      <c r="D146" s="12" t="n">
        <v>22</v>
      </c>
      <c r="E146" s="16" t="s">
        <v>231</v>
      </c>
      <c r="F146" s="22"/>
      <c r="I146" s="17"/>
      <c r="P146" s="7"/>
    </row>
    <row r="147" s="26" customFormat="true" ht="15.75" hidden="true" customHeight="false" outlineLevel="0" collapsed="false">
      <c r="A147" s="26" t="s">
        <v>226</v>
      </c>
      <c r="B147" s="26" t="s">
        <v>229</v>
      </c>
      <c r="C147" s="26" t="s">
        <v>232</v>
      </c>
      <c r="D147" s="22" t="n">
        <v>20</v>
      </c>
      <c r="E147" s="23" t="s">
        <v>70</v>
      </c>
      <c r="F147" s="22"/>
      <c r="G147" s="1"/>
      <c r="I147" s="31"/>
      <c r="P147" s="27"/>
      <c r="Z147" s="31"/>
      <c r="AA147" s="48"/>
      <c r="AN147" s="25"/>
      <c r="AP147" s="29"/>
    </row>
    <row r="148" customFormat="false" ht="15.75" hidden="true" customHeight="false" outlineLevel="0" collapsed="false">
      <c r="A148" s="26" t="s">
        <v>233</v>
      </c>
      <c r="B148" s="26" t="s">
        <v>229</v>
      </c>
      <c r="C148" s="26" t="s">
        <v>234</v>
      </c>
      <c r="D148" s="35" t="s">
        <v>210</v>
      </c>
      <c r="E148" s="23" t="s">
        <v>150</v>
      </c>
      <c r="F148" s="22"/>
      <c r="I148" s="17"/>
      <c r="L148" s="17"/>
      <c r="M148" s="17"/>
      <c r="N148" s="18"/>
      <c r="O148" s="18"/>
      <c r="P148" s="18"/>
    </row>
    <row r="149" customFormat="false" ht="15.75" hidden="true" customHeight="false" outlineLevel="0" collapsed="false">
      <c r="A149" s="26" t="s">
        <v>226</v>
      </c>
      <c r="B149" s="26" t="s">
        <v>229</v>
      </c>
      <c r="C149" s="26" t="s">
        <v>235</v>
      </c>
      <c r="D149" s="22" t="s">
        <v>236</v>
      </c>
      <c r="E149" s="23" t="n">
        <v>8</v>
      </c>
      <c r="F149" s="25"/>
      <c r="P149" s="7"/>
    </row>
    <row r="150" customFormat="false" ht="15.75" hidden="true" customHeight="false" outlineLevel="0" collapsed="false">
      <c r="A150" s="26" t="s">
        <v>226</v>
      </c>
      <c r="B150" s="26" t="s">
        <v>229</v>
      </c>
      <c r="C150" s="26" t="s">
        <v>237</v>
      </c>
      <c r="D150" s="35" t="s">
        <v>207</v>
      </c>
      <c r="E150" s="23" t="n">
        <v>4</v>
      </c>
      <c r="F150" s="22" t="s">
        <v>238</v>
      </c>
      <c r="J150" s="17"/>
      <c r="K150" s="17"/>
      <c r="P150" s="7"/>
    </row>
    <row r="151" customFormat="false" ht="15.75" hidden="true" customHeight="false" outlineLevel="0" collapsed="false">
      <c r="A151" s="26" t="s">
        <v>226</v>
      </c>
      <c r="B151" s="26" t="s">
        <v>229</v>
      </c>
      <c r="C151" s="26" t="s">
        <v>239</v>
      </c>
      <c r="D151" s="22" t="n">
        <v>3</v>
      </c>
      <c r="E151" s="23" t="n">
        <v>4</v>
      </c>
      <c r="F151" s="25"/>
      <c r="I151" s="17"/>
      <c r="J151" s="18"/>
      <c r="P151" s="7"/>
    </row>
    <row r="152" customFormat="false" ht="15.75" hidden="true" customHeight="false" outlineLevel="0" collapsed="false">
      <c r="A152" s="26" t="s">
        <v>70</v>
      </c>
      <c r="B152" s="26" t="s">
        <v>229</v>
      </c>
      <c r="C152" s="26" t="s">
        <v>240</v>
      </c>
      <c r="D152" s="22" t="n">
        <v>4</v>
      </c>
      <c r="E152" s="23" t="n">
        <v>4</v>
      </c>
      <c r="F152" s="25"/>
      <c r="I152" s="17"/>
      <c r="P152" s="7"/>
    </row>
    <row r="153" customFormat="false" ht="15.75" hidden="true" customHeight="false" outlineLevel="0" collapsed="false">
      <c r="A153" s="26" t="s">
        <v>226</v>
      </c>
      <c r="B153" s="26" t="s">
        <v>229</v>
      </c>
      <c r="C153" s="26" t="s">
        <v>241</v>
      </c>
      <c r="D153" s="22" t="n">
        <v>3</v>
      </c>
      <c r="E153" s="23" t="n">
        <v>4</v>
      </c>
      <c r="F153" s="25"/>
      <c r="I153" s="17"/>
      <c r="J153" s="18"/>
      <c r="P153" s="7"/>
    </row>
    <row r="154" customFormat="false" ht="15.75" hidden="true" customHeight="false" outlineLevel="0" collapsed="false">
      <c r="A154" s="26" t="s">
        <v>226</v>
      </c>
      <c r="B154" s="26" t="s">
        <v>229</v>
      </c>
      <c r="C154" s="20" t="s">
        <v>242</v>
      </c>
      <c r="D154" s="22" t="n">
        <v>4</v>
      </c>
      <c r="E154" s="23" t="n">
        <v>4</v>
      </c>
      <c r="F154" s="25"/>
      <c r="I154" s="17"/>
      <c r="P154" s="7"/>
    </row>
    <row r="155" customFormat="false" ht="15.75" hidden="true" customHeight="false" outlineLevel="0" collapsed="false">
      <c r="A155" s="26" t="s">
        <v>226</v>
      </c>
      <c r="B155" s="26" t="s">
        <v>229</v>
      </c>
      <c r="C155" s="26" t="s">
        <v>243</v>
      </c>
      <c r="D155" s="22" t="s">
        <v>244</v>
      </c>
      <c r="E155" s="23" t="n">
        <v>5</v>
      </c>
      <c r="F155" s="25"/>
      <c r="I155" s="17"/>
      <c r="P155" s="7"/>
    </row>
    <row r="156" customFormat="false" ht="15.75" hidden="true" customHeight="false" outlineLevel="0" collapsed="false">
      <c r="A156" s="26" t="s">
        <v>226</v>
      </c>
      <c r="B156" s="26" t="s">
        <v>159</v>
      </c>
      <c r="C156" s="26" t="s">
        <v>245</v>
      </c>
      <c r="D156" s="22" t="n">
        <v>3</v>
      </c>
      <c r="E156" s="23" t="n">
        <v>3</v>
      </c>
      <c r="I156" s="17"/>
      <c r="P156" s="7"/>
    </row>
    <row r="157" customFormat="false" ht="15.75" hidden="true" customHeight="false" outlineLevel="0" collapsed="false">
      <c r="A157" s="26" t="s">
        <v>226</v>
      </c>
      <c r="B157" s="26" t="s">
        <v>229</v>
      </c>
      <c r="C157" s="26" t="s">
        <v>246</v>
      </c>
      <c r="D157" s="22" t="n">
        <v>5</v>
      </c>
      <c r="E157" s="23" t="n">
        <v>6</v>
      </c>
      <c r="K157" s="17"/>
      <c r="P157" s="7"/>
    </row>
    <row r="158" customFormat="false" ht="15.75" hidden="true" customHeight="false" outlineLevel="0" collapsed="false">
      <c r="A158" s="26" t="s">
        <v>226</v>
      </c>
      <c r="B158" s="26" t="s">
        <v>229</v>
      </c>
      <c r="C158" s="26" t="s">
        <v>247</v>
      </c>
      <c r="D158" s="22" t="n">
        <v>9</v>
      </c>
      <c r="E158" s="23" t="s">
        <v>17</v>
      </c>
      <c r="K158" s="17"/>
      <c r="O158" s="17"/>
      <c r="P158" s="7"/>
    </row>
    <row r="159" customFormat="false" ht="15.75" hidden="true" customHeight="false" outlineLevel="0" collapsed="false">
      <c r="A159" s="26" t="s">
        <v>226</v>
      </c>
      <c r="B159" s="26" t="s">
        <v>229</v>
      </c>
      <c r="C159" s="26" t="s">
        <v>248</v>
      </c>
      <c r="D159" s="22" t="n">
        <v>10</v>
      </c>
      <c r="E159" s="23" t="n">
        <v>10</v>
      </c>
      <c r="K159" s="17"/>
      <c r="P159" s="17"/>
    </row>
    <row r="160" customFormat="false" ht="15.75" hidden="true" customHeight="false" outlineLevel="0" collapsed="false">
      <c r="A160" s="26" t="s">
        <v>226</v>
      </c>
      <c r="B160" s="26" t="s">
        <v>229</v>
      </c>
      <c r="C160" s="26" t="s">
        <v>249</v>
      </c>
      <c r="D160" s="22" t="n">
        <v>7</v>
      </c>
      <c r="E160" s="23" t="n">
        <v>9</v>
      </c>
      <c r="M160" s="17"/>
      <c r="P160" s="7"/>
    </row>
    <row r="161" customFormat="false" ht="15.75" hidden="true" customHeight="false" outlineLevel="0" collapsed="false">
      <c r="A161" s="26" t="s">
        <v>226</v>
      </c>
      <c r="B161" s="26" t="s">
        <v>229</v>
      </c>
      <c r="C161" s="26" t="s">
        <v>250</v>
      </c>
      <c r="D161" s="22" t="n">
        <v>6</v>
      </c>
      <c r="E161" s="23" t="n">
        <v>6</v>
      </c>
      <c r="K161" s="17"/>
      <c r="P161" s="7"/>
    </row>
    <row r="162" customFormat="false" ht="15.75" hidden="true" customHeight="false" outlineLevel="0" collapsed="false">
      <c r="A162" s="26" t="s">
        <v>226</v>
      </c>
      <c r="B162" s="26" t="s">
        <v>229</v>
      </c>
      <c r="C162" s="26" t="s">
        <v>251</v>
      </c>
      <c r="D162" s="22" t="n">
        <v>6</v>
      </c>
      <c r="E162" s="23" t="n">
        <v>8</v>
      </c>
      <c r="L162" s="17"/>
      <c r="P162" s="7"/>
    </row>
    <row r="163" customFormat="false" ht="15.75" hidden="true" customHeight="false" outlineLevel="0" collapsed="false">
      <c r="A163" s="26" t="s">
        <v>226</v>
      </c>
      <c r="B163" s="26" t="s">
        <v>229</v>
      </c>
      <c r="C163" s="26" t="s">
        <v>252</v>
      </c>
      <c r="D163" s="22" t="n">
        <v>10</v>
      </c>
      <c r="E163" s="23" t="n">
        <v>10</v>
      </c>
      <c r="P163" s="17"/>
    </row>
    <row r="164" customFormat="false" ht="15.75" hidden="true" customHeight="false" outlineLevel="0" collapsed="false">
      <c r="A164" s="26" t="s">
        <v>226</v>
      </c>
      <c r="B164" s="26" t="s">
        <v>159</v>
      </c>
      <c r="C164" s="26" t="s">
        <v>253</v>
      </c>
      <c r="D164" s="22" t="n">
        <v>6</v>
      </c>
      <c r="E164" s="23" t="n">
        <v>19</v>
      </c>
      <c r="K164" s="17"/>
      <c r="L164" s="18"/>
      <c r="M164" s="18"/>
      <c r="N164" s="18"/>
      <c r="O164" s="18"/>
      <c r="P164" s="18"/>
    </row>
    <row r="165" customFormat="false" ht="15.75" hidden="true" customHeight="false" outlineLevel="0" collapsed="false">
      <c r="A165" s="26" t="s">
        <v>226</v>
      </c>
      <c r="B165" s="26" t="s">
        <v>159</v>
      </c>
      <c r="C165" s="26" t="s">
        <v>254</v>
      </c>
      <c r="D165" s="22" t="n">
        <v>7</v>
      </c>
      <c r="E165" s="23" t="s">
        <v>17</v>
      </c>
      <c r="M165" s="17"/>
      <c r="P165" s="7"/>
    </row>
    <row r="166" customFormat="false" ht="15.75" hidden="true" customHeight="false" outlineLevel="0" collapsed="false">
      <c r="A166" s="26" t="s">
        <v>226</v>
      </c>
      <c r="B166" s="26" t="s">
        <v>159</v>
      </c>
      <c r="C166" s="26" t="s">
        <v>255</v>
      </c>
      <c r="D166" s="22" t="n">
        <v>8</v>
      </c>
      <c r="E166" s="23" t="n">
        <v>8</v>
      </c>
      <c r="N166" s="17"/>
      <c r="P166" s="7"/>
    </row>
    <row r="167" customFormat="false" ht="15.75" hidden="true" customHeight="false" outlineLevel="0" collapsed="false">
      <c r="A167" s="26" t="s">
        <v>226</v>
      </c>
      <c r="B167" s="26" t="s">
        <v>159</v>
      </c>
      <c r="C167" s="26" t="s">
        <v>256</v>
      </c>
      <c r="D167" s="22" t="n">
        <v>9</v>
      </c>
      <c r="E167" s="23" t="n">
        <v>9</v>
      </c>
      <c r="O167" s="17"/>
      <c r="P167" s="7"/>
    </row>
    <row r="168" customFormat="false" ht="15.75" hidden="true" customHeight="false" outlineLevel="0" collapsed="false">
      <c r="A168" s="26" t="s">
        <v>226</v>
      </c>
      <c r="B168" s="26" t="s">
        <v>159</v>
      </c>
      <c r="C168" s="26" t="s">
        <v>257</v>
      </c>
      <c r="D168" s="22" t="n">
        <v>10</v>
      </c>
      <c r="E168" s="23" t="s">
        <v>258</v>
      </c>
      <c r="P168" s="17"/>
    </row>
    <row r="169" customFormat="false" ht="15.75" hidden="true" customHeight="false" outlineLevel="0" collapsed="false">
      <c r="A169" s="26" t="s">
        <v>226</v>
      </c>
      <c r="B169" s="26" t="s">
        <v>159</v>
      </c>
      <c r="C169" s="26" t="s">
        <v>259</v>
      </c>
      <c r="D169" s="22" t="n">
        <v>13</v>
      </c>
      <c r="E169" s="23" t="n">
        <v>13</v>
      </c>
      <c r="P169" s="7"/>
      <c r="S169" s="17"/>
    </row>
    <row r="170" customFormat="false" ht="15.75" hidden="true" customHeight="false" outlineLevel="0" collapsed="false">
      <c r="A170" s="26" t="s">
        <v>226</v>
      </c>
      <c r="B170" s="26" t="s">
        <v>159</v>
      </c>
      <c r="C170" s="26" t="s">
        <v>260</v>
      </c>
      <c r="D170" s="22" t="n">
        <v>14</v>
      </c>
      <c r="E170" s="23" t="n">
        <v>14</v>
      </c>
      <c r="P170" s="7"/>
      <c r="T170" s="17"/>
    </row>
    <row r="171" customFormat="false" ht="15.75" hidden="true" customHeight="false" outlineLevel="0" collapsed="false">
      <c r="A171" s="26" t="s">
        <v>226</v>
      </c>
      <c r="B171" s="26" t="s">
        <v>159</v>
      </c>
      <c r="C171" s="26" t="s">
        <v>261</v>
      </c>
      <c r="D171" s="22" t="n">
        <v>16</v>
      </c>
      <c r="E171" s="23" t="n">
        <v>16</v>
      </c>
      <c r="P171" s="7"/>
      <c r="V171" s="17"/>
    </row>
    <row r="172" customFormat="false" ht="15.75" hidden="true" customHeight="false" outlineLevel="0" collapsed="false">
      <c r="A172" s="26" t="s">
        <v>17</v>
      </c>
      <c r="B172" s="26" t="s">
        <v>159</v>
      </c>
      <c r="C172" s="26" t="s">
        <v>262</v>
      </c>
      <c r="D172" s="22" t="n">
        <v>14</v>
      </c>
      <c r="E172" s="23" t="n">
        <v>18</v>
      </c>
      <c r="P172" s="7"/>
      <c r="T172" s="17"/>
    </row>
    <row r="173" customFormat="false" ht="15.75" hidden="true" customHeight="false" outlineLevel="0" collapsed="false">
      <c r="A173" s="26" t="s">
        <v>226</v>
      </c>
      <c r="B173" s="26" t="s">
        <v>159</v>
      </c>
      <c r="C173" s="26" t="s">
        <v>263</v>
      </c>
      <c r="D173" s="22" t="n">
        <v>13</v>
      </c>
      <c r="E173" s="23" t="n">
        <v>13</v>
      </c>
      <c r="P173" s="7"/>
      <c r="S173" s="17"/>
    </row>
    <row r="174" s="26" customFormat="true" ht="15.75" hidden="true" customHeight="false" outlineLevel="0" collapsed="false">
      <c r="A174" s="26" t="s">
        <v>17</v>
      </c>
      <c r="B174" s="26" t="s">
        <v>229</v>
      </c>
      <c r="C174" s="26" t="s">
        <v>264</v>
      </c>
      <c r="D174" s="22" t="n">
        <v>25</v>
      </c>
      <c r="E174" s="23"/>
      <c r="F174" s="25"/>
      <c r="G174" s="25"/>
      <c r="P174" s="27"/>
      <c r="S174" s="31"/>
      <c r="AN174" s="25"/>
      <c r="AP174" s="29"/>
    </row>
    <row r="175" customFormat="false" ht="15.75" hidden="true" customHeight="false" outlineLevel="0" collapsed="false">
      <c r="A175" s="26" t="s">
        <v>17</v>
      </c>
      <c r="B175" s="26" t="s">
        <v>229</v>
      </c>
      <c r="C175" s="26" t="s">
        <v>265</v>
      </c>
      <c r="D175" s="22" t="n">
        <v>22</v>
      </c>
      <c r="E175" s="23" t="n">
        <v>22</v>
      </c>
      <c r="P175" s="7"/>
      <c r="S175" s="17"/>
    </row>
    <row r="176" customFormat="false" ht="15.75" hidden="true" customHeight="false" outlineLevel="0" collapsed="false">
      <c r="A176" s="26" t="s">
        <v>233</v>
      </c>
      <c r="B176" s="26" t="s">
        <v>229</v>
      </c>
      <c r="C176" s="26" t="s">
        <v>266</v>
      </c>
      <c r="D176" s="22" t="n">
        <v>22</v>
      </c>
      <c r="E176" s="23" t="n">
        <v>22</v>
      </c>
      <c r="P176" s="7"/>
      <c r="S176" s="17"/>
      <c r="AA176" s="17"/>
      <c r="AB176" s="17"/>
    </row>
    <row r="177" customFormat="false" ht="15.75" hidden="true" customHeight="false" outlineLevel="0" collapsed="false">
      <c r="A177" s="26" t="s">
        <v>17</v>
      </c>
      <c r="B177" s="26" t="s">
        <v>229</v>
      </c>
      <c r="C177" s="26" t="s">
        <v>267</v>
      </c>
      <c r="D177" s="22" t="n">
        <v>24</v>
      </c>
      <c r="E177" s="23" t="s">
        <v>150</v>
      </c>
      <c r="P177" s="7"/>
      <c r="S177" s="17"/>
      <c r="AA177" s="17"/>
      <c r="AB177" s="17"/>
    </row>
    <row r="178" customFormat="false" ht="15.75" hidden="true" customHeight="false" outlineLevel="0" collapsed="false">
      <c r="A178" s="26" t="s">
        <v>268</v>
      </c>
      <c r="B178" s="20" t="s">
        <v>229</v>
      </c>
      <c r="C178" s="33" t="s">
        <v>269</v>
      </c>
      <c r="D178" s="22" t="n">
        <v>35</v>
      </c>
      <c r="E178" s="23"/>
      <c r="P178" s="7"/>
    </row>
    <row r="179" customFormat="false" ht="15" hidden="false" customHeight="true" outlineLevel="0" collapsed="false">
      <c r="A179" s="0" t="s">
        <v>270</v>
      </c>
      <c r="B179" s="13" t="s">
        <v>229</v>
      </c>
      <c r="C179" s="15" t="s">
        <v>271</v>
      </c>
      <c r="D179" s="12" t="n">
        <v>35</v>
      </c>
      <c r="E179" s="12"/>
      <c r="P179" s="7"/>
    </row>
    <row r="180" s="26" customFormat="true" ht="15.75" hidden="true" customHeight="false" outlineLevel="0" collapsed="false">
      <c r="A180" s="26" t="s">
        <v>226</v>
      </c>
      <c r="B180" s="26" t="s">
        <v>272</v>
      </c>
      <c r="C180" s="26" t="s">
        <v>273</v>
      </c>
      <c r="D180" s="22" t="n">
        <v>38</v>
      </c>
      <c r="E180" s="23"/>
      <c r="F180" s="25"/>
      <c r="G180" s="25" t="s">
        <v>274</v>
      </c>
      <c r="P180" s="27"/>
      <c r="AN180" s="25"/>
      <c r="AP180" s="29"/>
    </row>
    <row r="181" customFormat="false" ht="15.75" hidden="true" customHeight="false" outlineLevel="0" collapsed="false">
      <c r="A181" s="20" t="s">
        <v>70</v>
      </c>
      <c r="B181" s="20" t="s">
        <v>275</v>
      </c>
      <c r="C181" s="20" t="s">
        <v>276</v>
      </c>
      <c r="D181" s="22" t="n">
        <v>39</v>
      </c>
      <c r="E181" s="23" t="s">
        <v>277</v>
      </c>
      <c r="G181" s="1" t="s">
        <v>226</v>
      </c>
      <c r="P181" s="7"/>
    </row>
    <row r="182" customFormat="false" ht="15.75" hidden="true" customHeight="false" outlineLevel="0" collapsed="false">
      <c r="A182" s="26" t="s">
        <v>226</v>
      </c>
      <c r="B182" s="26" t="s">
        <v>275</v>
      </c>
      <c r="C182" s="26" t="s">
        <v>278</v>
      </c>
      <c r="D182" s="22" t="s">
        <v>279</v>
      </c>
      <c r="E182" s="23" t="n">
        <v>2</v>
      </c>
      <c r="F182" s="25"/>
      <c r="H182" s="17"/>
      <c r="I182" s="17"/>
      <c r="J182" s="17"/>
      <c r="P182" s="7"/>
    </row>
    <row r="183" customFormat="false" ht="15.75" hidden="true" customHeight="false" outlineLevel="0" collapsed="false">
      <c r="A183" s="26" t="s">
        <v>226</v>
      </c>
      <c r="B183" s="26" t="s">
        <v>77</v>
      </c>
      <c r="C183" s="26" t="s">
        <v>280</v>
      </c>
      <c r="D183" s="22" t="n">
        <v>47</v>
      </c>
      <c r="E183" s="23" t="n">
        <v>5</v>
      </c>
      <c r="F183" s="25"/>
      <c r="H183" s="18"/>
      <c r="I183" s="18"/>
      <c r="J183" s="18"/>
      <c r="P183" s="7"/>
    </row>
    <row r="184" customFormat="false" ht="15.75" hidden="true" customHeight="false" outlineLevel="0" collapsed="false">
      <c r="A184" s="26" t="s">
        <v>226</v>
      </c>
      <c r="B184" s="26" t="s">
        <v>77</v>
      </c>
      <c r="C184" s="26" t="s">
        <v>281</v>
      </c>
      <c r="D184" s="22" t="n">
        <v>46</v>
      </c>
      <c r="E184" s="23" t="n">
        <v>2</v>
      </c>
      <c r="F184" s="25"/>
      <c r="H184" s="18"/>
      <c r="P184" s="7"/>
    </row>
    <row r="185" customFormat="false" ht="15.75" hidden="true" customHeight="false" outlineLevel="0" collapsed="false">
      <c r="A185" s="26" t="s">
        <v>226</v>
      </c>
      <c r="B185" s="26" t="s">
        <v>77</v>
      </c>
      <c r="C185" s="26" t="s">
        <v>282</v>
      </c>
      <c r="D185" s="22" t="n">
        <v>3</v>
      </c>
      <c r="E185" s="23" t="n">
        <v>3</v>
      </c>
      <c r="F185" s="1" t="s">
        <v>283</v>
      </c>
      <c r="I185" s="17"/>
      <c r="P185" s="7"/>
    </row>
    <row r="186" customFormat="false" ht="15.75" hidden="true" customHeight="false" outlineLevel="0" collapsed="false">
      <c r="A186" s="20" t="s">
        <v>226</v>
      </c>
      <c r="B186" s="21" t="s">
        <v>60</v>
      </c>
      <c r="C186" s="21" t="s">
        <v>61</v>
      </c>
      <c r="D186" s="22" t="s">
        <v>284</v>
      </c>
      <c r="E186" s="23" t="n">
        <v>3</v>
      </c>
      <c r="F186" s="25"/>
      <c r="H186" s="18"/>
      <c r="P186" s="7"/>
    </row>
    <row r="187" customFormat="false" ht="15.75" hidden="true" customHeight="false" outlineLevel="0" collapsed="false">
      <c r="A187" s="26" t="s">
        <v>226</v>
      </c>
      <c r="B187" s="26" t="s">
        <v>77</v>
      </c>
      <c r="C187" s="26" t="s">
        <v>285</v>
      </c>
      <c r="D187" s="22" t="n">
        <v>48</v>
      </c>
      <c r="E187" s="23" t="n">
        <v>3</v>
      </c>
      <c r="F187" s="25"/>
      <c r="G187" s="1" t="s">
        <v>70</v>
      </c>
      <c r="H187" s="17"/>
      <c r="P187" s="7"/>
    </row>
    <row r="188" customFormat="false" ht="15.75" hidden="true" customHeight="false" outlineLevel="0" collapsed="false">
      <c r="A188" s="26" t="s">
        <v>226</v>
      </c>
      <c r="B188" s="26" t="s">
        <v>229</v>
      </c>
      <c r="C188" s="26" t="s">
        <v>286</v>
      </c>
      <c r="D188" s="22" t="s">
        <v>284</v>
      </c>
      <c r="E188" s="23" t="n">
        <v>2</v>
      </c>
      <c r="F188" s="25"/>
      <c r="G188" s="1" t="s">
        <v>274</v>
      </c>
      <c r="I188" s="17"/>
      <c r="P188" s="7"/>
    </row>
    <row r="189" customFormat="false" ht="15.75" hidden="true" customHeight="false" outlineLevel="0" collapsed="false">
      <c r="A189" s="26" t="s">
        <v>226</v>
      </c>
      <c r="B189" s="26" t="s">
        <v>275</v>
      </c>
      <c r="C189" s="26" t="s">
        <v>287</v>
      </c>
      <c r="D189" s="22" t="n">
        <v>7</v>
      </c>
      <c r="E189" s="23" t="n">
        <v>7</v>
      </c>
      <c r="K189" s="17"/>
      <c r="M189" s="17"/>
      <c r="P189" s="7"/>
    </row>
    <row r="190" customFormat="false" ht="15.75" hidden="true" customHeight="false" outlineLevel="0" collapsed="false">
      <c r="A190" s="26" t="s">
        <v>226</v>
      </c>
      <c r="B190" s="26" t="s">
        <v>275</v>
      </c>
      <c r="C190" s="26" t="s">
        <v>288</v>
      </c>
      <c r="D190" s="22" t="n">
        <v>5</v>
      </c>
      <c r="E190" s="23" t="n">
        <v>5</v>
      </c>
      <c r="K190" s="17"/>
      <c r="P190" s="7"/>
    </row>
    <row r="191" customFormat="false" ht="15.75" hidden="true" customHeight="false" outlineLevel="0" collapsed="false">
      <c r="A191" s="26" t="s">
        <v>226</v>
      </c>
      <c r="B191" s="26" t="s">
        <v>229</v>
      </c>
      <c r="C191" s="26" t="s">
        <v>289</v>
      </c>
      <c r="D191" s="35" t="s">
        <v>290</v>
      </c>
      <c r="E191" s="23" t="n">
        <v>4</v>
      </c>
      <c r="F191" s="22" t="s">
        <v>291</v>
      </c>
      <c r="I191" s="17"/>
      <c r="P191" s="7"/>
    </row>
    <row r="192" customFormat="false" ht="15.75" hidden="true" customHeight="false" outlineLevel="0" collapsed="false">
      <c r="A192" s="26" t="s">
        <v>233</v>
      </c>
      <c r="B192" s="26" t="s">
        <v>275</v>
      </c>
      <c r="C192" s="26" t="s">
        <v>292</v>
      </c>
      <c r="D192" s="22" t="n">
        <v>6</v>
      </c>
      <c r="E192" s="23" t="n">
        <v>10</v>
      </c>
      <c r="F192" s="22"/>
      <c r="I192" s="17"/>
      <c r="L192" s="17"/>
      <c r="M192" s="18"/>
      <c r="N192" s="18"/>
      <c r="O192" s="18"/>
      <c r="P192" s="18"/>
    </row>
    <row r="193" s="26" customFormat="true" ht="15.75" hidden="true" customHeight="false" outlineLevel="0" collapsed="false">
      <c r="A193" s="26" t="s">
        <v>226</v>
      </c>
      <c r="B193" s="26" t="s">
        <v>275</v>
      </c>
      <c r="C193" s="26" t="s">
        <v>293</v>
      </c>
      <c r="D193" s="22" t="s">
        <v>91</v>
      </c>
      <c r="E193" s="23"/>
      <c r="F193" s="22"/>
      <c r="G193" s="1"/>
      <c r="I193" s="31"/>
      <c r="L193" s="31"/>
      <c r="M193" s="28"/>
      <c r="N193" s="28"/>
      <c r="O193" s="28"/>
      <c r="P193" s="28"/>
      <c r="AN193" s="25"/>
      <c r="AP193" s="29"/>
    </row>
    <row r="194" customFormat="false" ht="15.75" hidden="true" customHeight="false" outlineLevel="0" collapsed="false">
      <c r="A194" s="26" t="s">
        <v>233</v>
      </c>
      <c r="B194" s="26" t="s">
        <v>275</v>
      </c>
      <c r="C194" s="26" t="s">
        <v>294</v>
      </c>
      <c r="D194" s="22" t="n">
        <v>7</v>
      </c>
      <c r="E194" s="23" t="s">
        <v>150</v>
      </c>
      <c r="F194" s="22"/>
      <c r="I194" s="17"/>
      <c r="M194" s="17"/>
      <c r="N194" s="18"/>
      <c r="O194" s="18"/>
      <c r="P194" s="18"/>
    </row>
    <row r="195" customFormat="false" ht="15.75" hidden="true" customHeight="false" outlineLevel="0" collapsed="false">
      <c r="A195" s="26" t="s">
        <v>226</v>
      </c>
      <c r="B195" s="26" t="s">
        <v>275</v>
      </c>
      <c r="C195" s="26" t="s">
        <v>295</v>
      </c>
      <c r="D195" s="22" t="n">
        <v>10</v>
      </c>
      <c r="E195" s="23" t="n">
        <v>13</v>
      </c>
      <c r="F195" s="22"/>
      <c r="I195" s="17"/>
      <c r="P195" s="17"/>
    </row>
    <row r="196" customFormat="false" ht="15.75" hidden="true" customHeight="false" outlineLevel="0" collapsed="false">
      <c r="A196" s="26" t="s">
        <v>17</v>
      </c>
      <c r="B196" s="26" t="s">
        <v>229</v>
      </c>
      <c r="C196" s="26" t="s">
        <v>296</v>
      </c>
      <c r="D196" s="22" t="n">
        <v>14</v>
      </c>
      <c r="E196" s="23"/>
      <c r="F196" s="22"/>
      <c r="I196" s="17"/>
      <c r="P196" s="17"/>
      <c r="T196" s="17"/>
    </row>
    <row r="197" customFormat="false" ht="15.75" hidden="true" customHeight="false" outlineLevel="0" collapsed="false">
      <c r="A197" s="26" t="s">
        <v>226</v>
      </c>
      <c r="B197" s="26" t="s">
        <v>229</v>
      </c>
      <c r="C197" s="26" t="s">
        <v>297</v>
      </c>
      <c r="D197" s="22" t="n">
        <v>14</v>
      </c>
      <c r="E197" s="23" t="n">
        <v>14</v>
      </c>
      <c r="F197" s="22"/>
      <c r="I197" s="17"/>
      <c r="P197" s="7"/>
      <c r="T197" s="17"/>
    </row>
    <row r="198" s="26" customFormat="true" ht="15.75" hidden="true" customHeight="false" outlineLevel="0" collapsed="false">
      <c r="A198" s="26" t="s">
        <v>226</v>
      </c>
      <c r="B198" s="26" t="s">
        <v>272</v>
      </c>
      <c r="C198" s="26" t="s">
        <v>298</v>
      </c>
      <c r="D198" s="22" t="n">
        <v>33</v>
      </c>
      <c r="E198" s="23"/>
      <c r="F198" s="22"/>
      <c r="G198" s="25"/>
      <c r="I198" s="31"/>
      <c r="P198" s="27"/>
      <c r="T198" s="31"/>
      <c r="AN198" s="25"/>
      <c r="AP198" s="29"/>
    </row>
    <row r="199" customFormat="false" ht="15.75" hidden="true" customHeight="false" outlineLevel="0" collapsed="false">
      <c r="A199" s="0" t="s">
        <v>299</v>
      </c>
      <c r="B199" s="0" t="s">
        <v>272</v>
      </c>
      <c r="C199" s="0" t="s">
        <v>300</v>
      </c>
      <c r="D199" s="12" t="n">
        <v>34</v>
      </c>
      <c r="E199" s="16" t="s">
        <v>41</v>
      </c>
      <c r="F199" s="12"/>
      <c r="I199" s="17"/>
      <c r="P199" s="7"/>
      <c r="T199" s="17"/>
    </row>
    <row r="200" s="26" customFormat="true" ht="15.75" hidden="true" customHeight="false" outlineLevel="0" collapsed="false">
      <c r="A200" s="26" t="s">
        <v>301</v>
      </c>
      <c r="B200" s="26" t="s">
        <v>229</v>
      </c>
      <c r="C200" s="26" t="s">
        <v>302</v>
      </c>
      <c r="D200" s="22" t="n">
        <v>24</v>
      </c>
      <c r="E200" s="23" t="s">
        <v>303</v>
      </c>
      <c r="F200" s="22"/>
      <c r="G200" s="25"/>
      <c r="I200" s="31"/>
      <c r="P200" s="27"/>
      <c r="U200" s="31"/>
      <c r="AN200" s="25"/>
      <c r="AP200" s="29"/>
    </row>
    <row r="201" customFormat="false" ht="15.75" hidden="true" customHeight="false" outlineLevel="0" collapsed="false">
      <c r="A201" s="26" t="s">
        <v>226</v>
      </c>
      <c r="B201" s="26" t="s">
        <v>229</v>
      </c>
      <c r="C201" s="26" t="s">
        <v>304</v>
      </c>
      <c r="D201" s="22" t="n">
        <v>15</v>
      </c>
      <c r="E201" s="23" t="n">
        <v>15</v>
      </c>
      <c r="F201" s="22"/>
      <c r="I201" s="17"/>
      <c r="P201" s="7"/>
      <c r="U201" s="17"/>
    </row>
    <row r="202" s="26" customFormat="true" ht="15.75" hidden="true" customHeight="false" outlineLevel="0" collapsed="false">
      <c r="A202" s="26" t="s">
        <v>17</v>
      </c>
      <c r="B202" s="20" t="s">
        <v>272</v>
      </c>
      <c r="C202" s="33" t="s">
        <v>305</v>
      </c>
      <c r="D202" s="22" t="n">
        <v>34</v>
      </c>
      <c r="E202" s="23"/>
      <c r="F202" s="25"/>
      <c r="G202" s="25"/>
      <c r="P202" s="27"/>
      <c r="AN202" s="25"/>
      <c r="AP202" s="29"/>
    </row>
    <row r="203" customFormat="false" ht="15.75" hidden="true" customHeight="false" outlineLevel="0" collapsed="false">
      <c r="A203" s="0" t="s">
        <v>226</v>
      </c>
      <c r="B203" s="13" t="s">
        <v>272</v>
      </c>
      <c r="C203" s="15" t="s">
        <v>306</v>
      </c>
      <c r="D203" s="12" t="n">
        <v>34</v>
      </c>
      <c r="E203" s="12"/>
      <c r="P203" s="7"/>
    </row>
    <row r="204" customFormat="false" ht="15.75" hidden="true" customHeight="false" outlineLevel="0" collapsed="false">
      <c r="A204" s="0" t="s">
        <v>38</v>
      </c>
      <c r="B204" s="13" t="s">
        <v>272</v>
      </c>
      <c r="C204" s="15" t="s">
        <v>307</v>
      </c>
      <c r="D204" s="12" t="n">
        <v>46</v>
      </c>
      <c r="E204" s="16" t="s">
        <v>150</v>
      </c>
      <c r="P204" s="7"/>
    </row>
    <row r="205" customFormat="false" ht="15.75" hidden="true" customHeight="false" outlineLevel="0" collapsed="false">
      <c r="A205" s="26" t="s">
        <v>226</v>
      </c>
      <c r="B205" s="20" t="s">
        <v>308</v>
      </c>
      <c r="C205" s="33" t="s">
        <v>309</v>
      </c>
      <c r="D205" s="22" t="n">
        <v>34</v>
      </c>
      <c r="E205" s="23" t="s">
        <v>150</v>
      </c>
      <c r="P205" s="7"/>
    </row>
    <row r="206" customFormat="false" ht="15.75" hidden="false" customHeight="false" outlineLevel="0" collapsed="false">
      <c r="A206" s="0" t="s">
        <v>38</v>
      </c>
      <c r="B206" s="13" t="s">
        <v>308</v>
      </c>
      <c r="C206" s="15" t="s">
        <v>310</v>
      </c>
      <c r="D206" s="12" t="n">
        <v>45</v>
      </c>
      <c r="E206" s="12"/>
      <c r="P206" s="7"/>
    </row>
    <row r="207" customFormat="false" ht="15.75" hidden="false" customHeight="false" outlineLevel="0" collapsed="false">
      <c r="A207" s="0" t="s">
        <v>226</v>
      </c>
      <c r="B207" s="13" t="s">
        <v>308</v>
      </c>
      <c r="C207" s="15" t="s">
        <v>311</v>
      </c>
      <c r="D207" s="12" t="n">
        <v>45</v>
      </c>
      <c r="E207" s="16" t="s">
        <v>41</v>
      </c>
      <c r="P207" s="7"/>
    </row>
    <row r="208" s="26" customFormat="true" ht="15.75" hidden="true" customHeight="false" outlineLevel="0" collapsed="false">
      <c r="A208" s="26" t="s">
        <v>38</v>
      </c>
      <c r="B208" s="20" t="s">
        <v>308</v>
      </c>
      <c r="C208" s="33" t="s">
        <v>312</v>
      </c>
      <c r="D208" s="22" t="n">
        <v>36</v>
      </c>
      <c r="E208" s="23"/>
      <c r="F208" s="25"/>
      <c r="G208" s="25"/>
      <c r="P208" s="27"/>
      <c r="AN208" s="25"/>
      <c r="AP208" s="29"/>
    </row>
    <row r="209" s="26" customFormat="true" ht="15.75" hidden="true" customHeight="false" outlineLevel="0" collapsed="false">
      <c r="A209" s="26" t="s">
        <v>226</v>
      </c>
      <c r="B209" s="26" t="s">
        <v>159</v>
      </c>
      <c r="C209" s="26" t="s">
        <v>313</v>
      </c>
      <c r="D209" s="22" t="n">
        <v>10</v>
      </c>
      <c r="E209" s="23" t="s">
        <v>314</v>
      </c>
      <c r="F209" s="25"/>
      <c r="G209" s="25"/>
      <c r="P209" s="31"/>
      <c r="Q209" s="48"/>
      <c r="R209" s="48"/>
      <c r="S209" s="28"/>
      <c r="T209" s="48"/>
      <c r="U209" s="28"/>
      <c r="V209" s="28"/>
      <c r="W209" s="48"/>
      <c r="X209" s="28"/>
      <c r="Y209" s="28"/>
      <c r="Z209" s="28"/>
      <c r="AA209" s="48"/>
      <c r="AB209" s="28"/>
      <c r="AC209" s="28"/>
      <c r="AN209" s="25"/>
      <c r="AP209" s="29"/>
    </row>
    <row r="210" customFormat="false" ht="15.75" hidden="true" customHeight="false" outlineLevel="0" collapsed="false">
      <c r="A210" s="26" t="s">
        <v>226</v>
      </c>
      <c r="B210" s="26" t="s">
        <v>159</v>
      </c>
      <c r="C210" s="20" t="s">
        <v>315</v>
      </c>
      <c r="D210" s="22" t="n">
        <v>15</v>
      </c>
      <c r="E210" s="23" t="n">
        <v>15</v>
      </c>
      <c r="P210" s="17"/>
    </row>
    <row r="211" customFormat="false" ht="15.75" hidden="true" customHeight="false" outlineLevel="0" collapsed="false">
      <c r="A211" s="26" t="s">
        <v>17</v>
      </c>
      <c r="B211" s="26" t="s">
        <v>159</v>
      </c>
      <c r="C211" s="26" t="s">
        <v>316</v>
      </c>
      <c r="D211" s="22" t="n">
        <v>13</v>
      </c>
      <c r="E211" s="23" t="n">
        <v>13</v>
      </c>
      <c r="P211" s="17"/>
    </row>
    <row r="212" customFormat="false" ht="15.75" hidden="true" customHeight="false" outlineLevel="0" collapsed="false">
      <c r="A212" s="26" t="s">
        <v>56</v>
      </c>
      <c r="B212" s="26" t="s">
        <v>159</v>
      </c>
      <c r="C212" s="26" t="s">
        <v>317</v>
      </c>
      <c r="D212" s="22" t="n">
        <v>10</v>
      </c>
      <c r="E212" s="23" t="n">
        <v>10</v>
      </c>
      <c r="P212" s="17"/>
    </row>
    <row r="213" customFormat="false" ht="15.75" hidden="true" customHeight="false" outlineLevel="0" collapsed="false">
      <c r="A213" s="26" t="s">
        <v>226</v>
      </c>
      <c r="B213" s="26" t="s">
        <v>159</v>
      </c>
      <c r="C213" s="26" t="s">
        <v>318</v>
      </c>
      <c r="D213" s="22" t="n">
        <v>11</v>
      </c>
      <c r="E213" s="23"/>
      <c r="P213" s="7"/>
      <c r="Q213" s="17"/>
    </row>
    <row r="214" s="26" customFormat="true" ht="15.75" hidden="true" customHeight="false" outlineLevel="0" collapsed="false">
      <c r="A214" s="26" t="s">
        <v>17</v>
      </c>
      <c r="B214" s="26" t="s">
        <v>159</v>
      </c>
      <c r="C214" s="26" t="s">
        <v>319</v>
      </c>
      <c r="D214" s="22" t="n">
        <v>19</v>
      </c>
      <c r="E214" s="23" t="n">
        <v>19</v>
      </c>
      <c r="F214" s="25"/>
      <c r="G214" s="25"/>
      <c r="P214" s="27"/>
      <c r="Y214" s="31"/>
      <c r="AN214" s="25"/>
      <c r="AP214" s="29"/>
    </row>
    <row r="215" s="26" customFormat="true" ht="15.75" hidden="true" customHeight="false" outlineLevel="0" collapsed="false">
      <c r="A215" s="26" t="s">
        <v>79</v>
      </c>
      <c r="B215" s="26" t="s">
        <v>159</v>
      </c>
      <c r="C215" s="26" t="s">
        <v>320</v>
      </c>
      <c r="D215" s="22" t="s">
        <v>173</v>
      </c>
      <c r="E215" s="23" t="s">
        <v>173</v>
      </c>
      <c r="F215" s="25"/>
      <c r="G215" s="25"/>
      <c r="P215" s="27"/>
      <c r="AN215" s="25"/>
      <c r="AP215" s="29"/>
    </row>
    <row r="216" customFormat="false" ht="15.75" hidden="true" customHeight="false" outlineLevel="0" collapsed="false">
      <c r="A216" s="26" t="s">
        <v>79</v>
      </c>
      <c r="B216" s="26" t="s">
        <v>159</v>
      </c>
      <c r="C216" s="26" t="s">
        <v>321</v>
      </c>
      <c r="D216" s="22" t="s">
        <v>173</v>
      </c>
      <c r="E216" s="23" t="s">
        <v>322</v>
      </c>
      <c r="P216" s="7"/>
    </row>
    <row r="217" customFormat="false" ht="15.75" hidden="true" customHeight="false" outlineLevel="0" collapsed="false">
      <c r="A217" s="26" t="s">
        <v>226</v>
      </c>
      <c r="B217" s="26" t="s">
        <v>323</v>
      </c>
      <c r="C217" s="26" t="s">
        <v>324</v>
      </c>
      <c r="D217" s="22" t="n">
        <v>6</v>
      </c>
      <c r="E217" s="23" t="n">
        <v>6</v>
      </c>
      <c r="L217" s="17"/>
      <c r="P217" s="7"/>
    </row>
    <row r="218" customFormat="false" ht="15.75" hidden="true" customHeight="false" outlineLevel="0" collapsed="false">
      <c r="A218" s="26" t="s">
        <v>226</v>
      </c>
      <c r="B218" s="26" t="s">
        <v>323</v>
      </c>
      <c r="C218" s="26" t="s">
        <v>325</v>
      </c>
      <c r="D218" s="22" t="n">
        <v>10</v>
      </c>
      <c r="E218" s="23" t="n">
        <v>14</v>
      </c>
      <c r="L218" s="17"/>
      <c r="P218" s="17"/>
      <c r="Q218" s="36"/>
      <c r="R218" s="36"/>
      <c r="S218" s="36"/>
      <c r="T218" s="36"/>
      <c r="U218" s="36"/>
    </row>
    <row r="219" customFormat="false" ht="15.75" hidden="true" customHeight="false" outlineLevel="0" collapsed="false">
      <c r="A219" s="26" t="s">
        <v>226</v>
      </c>
      <c r="B219" s="26" t="s">
        <v>272</v>
      </c>
      <c r="C219" s="26" t="s">
        <v>326</v>
      </c>
      <c r="D219" s="22" t="n">
        <v>9</v>
      </c>
      <c r="E219" s="23" t="n">
        <v>9</v>
      </c>
      <c r="F219" s="25"/>
      <c r="P219" s="7"/>
    </row>
    <row r="220" customFormat="false" ht="15.75" hidden="true" customHeight="false" outlineLevel="0" collapsed="false">
      <c r="A220" s="26" t="s">
        <v>226</v>
      </c>
      <c r="B220" s="26" t="s">
        <v>327</v>
      </c>
      <c r="C220" s="26" t="s">
        <v>328</v>
      </c>
      <c r="D220" s="35" t="s">
        <v>329</v>
      </c>
      <c r="E220" s="23" t="n">
        <v>7</v>
      </c>
      <c r="F220" s="25" t="s">
        <v>330</v>
      </c>
      <c r="K220" s="49" t="s">
        <v>331</v>
      </c>
      <c r="L220" s="49" t="s">
        <v>332</v>
      </c>
      <c r="M220" s="17"/>
      <c r="P220" s="7"/>
    </row>
    <row r="221" customFormat="false" ht="15.75" hidden="true" customHeight="false" outlineLevel="0" collapsed="false">
      <c r="A221" s="20" t="s">
        <v>79</v>
      </c>
      <c r="B221" s="20" t="s">
        <v>327</v>
      </c>
      <c r="C221" s="20" t="s">
        <v>333</v>
      </c>
      <c r="D221" s="35" t="s">
        <v>334</v>
      </c>
      <c r="E221" s="23" t="n">
        <v>11</v>
      </c>
      <c r="F221" s="25" t="s">
        <v>335</v>
      </c>
      <c r="N221" s="17"/>
      <c r="P221" s="7"/>
    </row>
    <row r="222" customFormat="false" ht="15.75" hidden="true" customHeight="false" outlineLevel="0" collapsed="false">
      <c r="A222" s="26" t="s">
        <v>226</v>
      </c>
      <c r="B222" s="26" t="s">
        <v>327</v>
      </c>
      <c r="C222" s="33" t="s">
        <v>336</v>
      </c>
      <c r="D222" s="35" t="s">
        <v>337</v>
      </c>
      <c r="E222" s="23" t="s">
        <v>41</v>
      </c>
      <c r="F222" s="50" t="s">
        <v>338</v>
      </c>
      <c r="O222" s="17"/>
      <c r="P222" s="17"/>
      <c r="Q222" s="17"/>
    </row>
    <row r="223" customFormat="false" ht="15.75" hidden="true" customHeight="false" outlineLevel="0" collapsed="false">
      <c r="A223" s="26" t="s">
        <v>226</v>
      </c>
      <c r="B223" s="26" t="s">
        <v>80</v>
      </c>
      <c r="C223" s="33" t="s">
        <v>339</v>
      </c>
      <c r="D223" s="35" t="s">
        <v>207</v>
      </c>
      <c r="E223" s="23" t="n">
        <v>5</v>
      </c>
      <c r="F223" s="51"/>
      <c r="P223" s="7"/>
    </row>
    <row r="224" customFormat="false" ht="15.75" hidden="true" customHeight="false" outlineLevel="0" collapsed="false">
      <c r="A224" s="26" t="s">
        <v>79</v>
      </c>
      <c r="B224" s="26" t="s">
        <v>80</v>
      </c>
      <c r="C224" s="33" t="s">
        <v>81</v>
      </c>
      <c r="D224" s="35"/>
      <c r="E224" s="23" t="n">
        <v>14</v>
      </c>
      <c r="F224" s="51"/>
      <c r="P224" s="7"/>
    </row>
    <row r="225" customFormat="false" ht="15.75" hidden="true" customHeight="false" outlineLevel="0" collapsed="false">
      <c r="A225" s="26" t="s">
        <v>274</v>
      </c>
      <c r="B225" s="26" t="s">
        <v>159</v>
      </c>
      <c r="C225" s="33" t="s">
        <v>340</v>
      </c>
      <c r="D225" s="22" t="n">
        <v>7</v>
      </c>
      <c r="E225" s="23" t="n">
        <v>7</v>
      </c>
      <c r="F225" s="51"/>
      <c r="P225" s="7"/>
    </row>
    <row r="226" customFormat="false" ht="15.75" hidden="true" customHeight="false" outlineLevel="0" collapsed="false">
      <c r="A226" s="26" t="s">
        <v>226</v>
      </c>
      <c r="B226" s="20" t="s">
        <v>20</v>
      </c>
      <c r="C226" s="33" t="s">
        <v>341</v>
      </c>
      <c r="D226" s="22" t="n">
        <v>7</v>
      </c>
      <c r="E226" s="23" t="s">
        <v>342</v>
      </c>
      <c r="F226" s="51"/>
      <c r="M226" s="17"/>
      <c r="P226" s="7"/>
    </row>
    <row r="227" customFormat="false" ht="15.75" hidden="true" customHeight="false" outlineLevel="0" collapsed="false">
      <c r="A227" s="26" t="s">
        <v>274</v>
      </c>
      <c r="B227" s="26" t="s">
        <v>20</v>
      </c>
      <c r="C227" s="26" t="s">
        <v>343</v>
      </c>
      <c r="D227" s="22" t="n">
        <v>10</v>
      </c>
      <c r="E227" s="23" t="n">
        <v>10</v>
      </c>
      <c r="F227" s="51"/>
      <c r="M227" s="17"/>
      <c r="P227" s="7"/>
    </row>
    <row r="228" customFormat="false" ht="15.75" hidden="true" customHeight="false" outlineLevel="0" collapsed="false">
      <c r="A228" s="26" t="s">
        <v>226</v>
      </c>
      <c r="B228" s="26" t="s">
        <v>327</v>
      </c>
      <c r="C228" s="26" t="s">
        <v>344</v>
      </c>
      <c r="D228" s="22" t="n">
        <v>19</v>
      </c>
      <c r="E228" s="23" t="n">
        <v>20</v>
      </c>
      <c r="F228" s="51"/>
      <c r="P228" s="7"/>
      <c r="Y228" s="17"/>
    </row>
    <row r="229" s="26" customFormat="true" ht="15.75" hidden="true" customHeight="false" outlineLevel="0" collapsed="false">
      <c r="A229" s="26" t="s">
        <v>226</v>
      </c>
      <c r="B229" s="26" t="s">
        <v>141</v>
      </c>
      <c r="C229" s="33" t="s">
        <v>345</v>
      </c>
      <c r="D229" s="22" t="n">
        <v>11</v>
      </c>
      <c r="E229" s="23" t="n">
        <v>20</v>
      </c>
      <c r="F229" s="50"/>
      <c r="G229" s="25"/>
      <c r="P229" s="27"/>
      <c r="Q229" s="31"/>
      <c r="R229" s="48"/>
      <c r="S229" s="48"/>
      <c r="T229" s="48"/>
      <c r="AN229" s="25"/>
      <c r="AP229" s="29"/>
    </row>
    <row r="230" customFormat="false" ht="15.75" hidden="true" customHeight="false" outlineLevel="0" collapsed="false">
      <c r="A230" s="26" t="s">
        <v>226</v>
      </c>
      <c r="B230" s="26" t="s">
        <v>141</v>
      </c>
      <c r="C230" s="33" t="s">
        <v>346</v>
      </c>
      <c r="D230" s="22" t="n">
        <v>13</v>
      </c>
      <c r="E230" s="23" t="n">
        <v>14</v>
      </c>
      <c r="F230" s="51"/>
      <c r="P230" s="7"/>
      <c r="S230" s="17"/>
    </row>
    <row r="231" s="26" customFormat="true" ht="15.75" hidden="true" customHeight="false" outlineLevel="0" collapsed="false">
      <c r="A231" s="26" t="s">
        <v>226</v>
      </c>
      <c r="B231" s="26" t="s">
        <v>80</v>
      </c>
      <c r="C231" s="33" t="s">
        <v>347</v>
      </c>
      <c r="D231" s="22" t="n">
        <v>16</v>
      </c>
      <c r="E231" s="23" t="s">
        <v>342</v>
      </c>
      <c r="F231" s="50"/>
      <c r="G231" s="25"/>
      <c r="P231" s="27"/>
      <c r="V231" s="31"/>
      <c r="AN231" s="25"/>
      <c r="AP231" s="29"/>
    </row>
    <row r="232" customFormat="false" ht="15.75" hidden="false" customHeight="false" outlineLevel="0" collapsed="false">
      <c r="A232" s="0" t="s">
        <v>38</v>
      </c>
      <c r="B232" s="0" t="s">
        <v>159</v>
      </c>
      <c r="C232" s="15" t="s">
        <v>348</v>
      </c>
      <c r="D232" s="12" t="n">
        <v>24</v>
      </c>
      <c r="E232" s="12"/>
      <c r="F232" s="51"/>
      <c r="P232" s="7"/>
      <c r="V232" s="17"/>
      <c r="AC232" s="17"/>
      <c r="AD232" s="17"/>
    </row>
    <row r="233" s="26" customFormat="true" ht="15.75" hidden="true" customHeight="false" outlineLevel="0" collapsed="false">
      <c r="A233" s="26" t="s">
        <v>38</v>
      </c>
      <c r="B233" s="26" t="s">
        <v>159</v>
      </c>
      <c r="C233" s="33" t="s">
        <v>349</v>
      </c>
      <c r="D233" s="22" t="n">
        <v>26</v>
      </c>
      <c r="E233" s="23"/>
      <c r="F233" s="50"/>
      <c r="G233" s="25"/>
      <c r="P233" s="27"/>
      <c r="V233" s="31"/>
      <c r="AN233" s="25"/>
      <c r="AP233" s="29"/>
    </row>
    <row r="234" s="26" customFormat="true" ht="15.75" hidden="true" customHeight="false" outlineLevel="0" collapsed="false">
      <c r="A234" s="26" t="s">
        <v>226</v>
      </c>
      <c r="B234" s="26" t="s">
        <v>323</v>
      </c>
      <c r="C234" s="33" t="s">
        <v>350</v>
      </c>
      <c r="D234" s="22" t="n">
        <v>23</v>
      </c>
      <c r="E234" s="23"/>
      <c r="F234" s="50"/>
      <c r="G234" s="25"/>
      <c r="P234" s="27"/>
      <c r="V234" s="31"/>
      <c r="AN234" s="25"/>
      <c r="AP234" s="29"/>
    </row>
    <row r="235" customFormat="false" ht="15.75" hidden="true" customHeight="false" outlineLevel="0" collapsed="false">
      <c r="A235" s="26" t="s">
        <v>226</v>
      </c>
      <c r="B235" s="26" t="s">
        <v>351</v>
      </c>
      <c r="C235" s="33" t="s">
        <v>352</v>
      </c>
      <c r="D235" s="22" t="n">
        <v>19</v>
      </c>
      <c r="E235" s="23" t="n">
        <v>22</v>
      </c>
      <c r="F235" s="51"/>
      <c r="P235" s="7"/>
      <c r="Y235" s="17"/>
    </row>
    <row r="236" customFormat="false" ht="15.75" hidden="true" customHeight="false" outlineLevel="0" collapsed="false">
      <c r="A236" s="26" t="s">
        <v>226</v>
      </c>
      <c r="B236" s="26" t="s">
        <v>159</v>
      </c>
      <c r="C236" s="33" t="s">
        <v>353</v>
      </c>
      <c r="D236" s="22" t="n">
        <v>22</v>
      </c>
      <c r="E236" s="23" t="s">
        <v>354</v>
      </c>
      <c r="F236" s="51"/>
      <c r="P236" s="7"/>
      <c r="AB236" s="17"/>
    </row>
    <row r="237" s="26" customFormat="true" ht="15.75" hidden="true" customHeight="false" outlineLevel="0" collapsed="false">
      <c r="A237" s="26" t="s">
        <v>228</v>
      </c>
      <c r="B237" s="26" t="s">
        <v>327</v>
      </c>
      <c r="C237" s="33" t="s">
        <v>355</v>
      </c>
      <c r="D237" s="22" t="s">
        <v>356</v>
      </c>
      <c r="E237" s="23"/>
      <c r="F237" s="50"/>
      <c r="G237" s="1"/>
      <c r="P237" s="27"/>
      <c r="AD237" s="31"/>
      <c r="AN237" s="25"/>
      <c r="AP237" s="29"/>
    </row>
    <row r="238" customFormat="false" ht="15.75" hidden="false" customHeight="false" outlineLevel="0" collapsed="false">
      <c r="A238" s="0" t="s">
        <v>357</v>
      </c>
      <c r="B238" s="13" t="s">
        <v>194</v>
      </c>
      <c r="C238" s="15" t="s">
        <v>195</v>
      </c>
      <c r="D238" s="12" t="n">
        <v>40</v>
      </c>
      <c r="E238" s="12"/>
      <c r="P238" s="7"/>
    </row>
    <row r="239" s="26" customFormat="true" ht="15.75" hidden="true" customHeight="false" outlineLevel="0" collapsed="false">
      <c r="A239" s="26" t="s">
        <v>226</v>
      </c>
      <c r="B239" s="20" t="s">
        <v>159</v>
      </c>
      <c r="C239" s="33" t="s">
        <v>358</v>
      </c>
      <c r="D239" s="22" t="n">
        <v>34</v>
      </c>
      <c r="E239" s="23" t="s">
        <v>359</v>
      </c>
      <c r="F239" s="25"/>
      <c r="G239" s="25"/>
      <c r="P239" s="27"/>
      <c r="AN239" s="25"/>
      <c r="AP239" s="29"/>
    </row>
    <row r="240" s="26" customFormat="true" ht="15.75" hidden="true" customHeight="false" outlineLevel="0" collapsed="false">
      <c r="A240" s="26" t="s">
        <v>226</v>
      </c>
      <c r="B240" s="20" t="s">
        <v>360</v>
      </c>
      <c r="C240" s="33" t="s">
        <v>361</v>
      </c>
      <c r="D240" s="22" t="n">
        <v>33</v>
      </c>
      <c r="E240" s="23"/>
      <c r="F240" s="25"/>
      <c r="G240" s="25"/>
      <c r="P240" s="27"/>
      <c r="AN240" s="25"/>
      <c r="AP240" s="29"/>
    </row>
    <row r="241" s="26" customFormat="true" ht="15.75" hidden="true" customHeight="false" outlineLevel="0" collapsed="false">
      <c r="A241" s="26" t="s">
        <v>226</v>
      </c>
      <c r="B241" s="20" t="s">
        <v>308</v>
      </c>
      <c r="C241" s="33" t="s">
        <v>362</v>
      </c>
      <c r="D241" s="22" t="n">
        <v>33</v>
      </c>
      <c r="E241" s="23"/>
      <c r="F241" s="25"/>
      <c r="G241" s="25"/>
      <c r="P241" s="27"/>
      <c r="AN241" s="25"/>
      <c r="AP241" s="29"/>
    </row>
    <row r="242" s="26" customFormat="true" ht="15.75" hidden="true" customHeight="false" outlineLevel="0" collapsed="false">
      <c r="A242" s="26" t="s">
        <v>226</v>
      </c>
      <c r="B242" s="20" t="s">
        <v>308</v>
      </c>
      <c r="C242" s="33" t="s">
        <v>363</v>
      </c>
      <c r="D242" s="22" t="n">
        <v>33</v>
      </c>
      <c r="E242" s="23" t="s">
        <v>364</v>
      </c>
      <c r="F242" s="25"/>
      <c r="G242" s="25"/>
      <c r="P242" s="27"/>
      <c r="AN242" s="25"/>
      <c r="AP242" s="29"/>
    </row>
    <row r="243" customFormat="false" ht="15.75" hidden="false" customHeight="false" outlineLevel="0" collapsed="false">
      <c r="B243" s="13"/>
      <c r="C243" s="15"/>
      <c r="D243" s="12" t="s">
        <v>36</v>
      </c>
      <c r="E243" s="12"/>
      <c r="P243" s="7"/>
    </row>
    <row r="244" customFormat="false" ht="15.75" hidden="false" customHeight="false" outlineLevel="0" collapsed="false">
      <c r="B244" s="13"/>
      <c r="C244" s="15"/>
      <c r="D244" s="12" t="s">
        <v>36</v>
      </c>
      <c r="E244" s="12"/>
      <c r="P244" s="7"/>
    </row>
    <row r="245" customFormat="false" ht="15.75" hidden="false" customHeight="false" outlineLevel="0" collapsed="false">
      <c r="A245" s="26"/>
      <c r="B245" s="13"/>
      <c r="C245" s="15"/>
      <c r="D245" s="12" t="s">
        <v>36</v>
      </c>
      <c r="E245" s="12"/>
      <c r="P245" s="7"/>
    </row>
    <row r="246" customFormat="false" ht="15.75" hidden="false" customHeight="false" outlineLevel="0" collapsed="false">
      <c r="A246" s="8" t="s">
        <v>365</v>
      </c>
      <c r="D246" s="12" t="s">
        <v>36</v>
      </c>
      <c r="E246" s="12"/>
      <c r="P246" s="7"/>
    </row>
    <row r="247" customFormat="false" ht="15.75" hidden="false" customHeight="false" outlineLevel="0" collapsed="false">
      <c r="A247" s="8" t="s">
        <v>9</v>
      </c>
      <c r="D247" s="12"/>
      <c r="E247" s="12"/>
      <c r="P247" s="7"/>
    </row>
    <row r="248" customFormat="false" ht="15.75" hidden="false" customHeight="false" outlineLevel="0" collapsed="false">
      <c r="A248" s="0" t="s">
        <v>79</v>
      </c>
      <c r="B248" s="0" t="s">
        <v>11</v>
      </c>
      <c r="D248" s="12" t="s">
        <v>36</v>
      </c>
      <c r="E248" s="12"/>
      <c r="H248" s="11" t="s">
        <v>13</v>
      </c>
      <c r="I248" s="11" t="s">
        <v>13</v>
      </c>
      <c r="J248" s="9" t="s">
        <v>12</v>
      </c>
      <c r="K248" s="9" t="s">
        <v>12</v>
      </c>
      <c r="L248" s="11" t="s">
        <v>13</v>
      </c>
      <c r="M248" s="11" t="s">
        <v>13</v>
      </c>
      <c r="N248" s="10" t="s">
        <v>16</v>
      </c>
      <c r="O248" s="11" t="s">
        <v>13</v>
      </c>
      <c r="P248" s="11" t="s">
        <v>13</v>
      </c>
      <c r="Q248" s="11" t="s">
        <v>13</v>
      </c>
      <c r="R248" s="11" t="s">
        <v>13</v>
      </c>
      <c r="S248" s="11" t="s">
        <v>13</v>
      </c>
      <c r="T248" s="11" t="s">
        <v>13</v>
      </c>
      <c r="U248" s="1" t="s">
        <v>15</v>
      </c>
      <c r="V248" s="1" t="s">
        <v>15</v>
      </c>
      <c r="W248" s="1" t="s">
        <v>15</v>
      </c>
      <c r="X248" s="1" t="s">
        <v>15</v>
      </c>
      <c r="Y248" s="10" t="s">
        <v>16</v>
      </c>
      <c r="Z248" s="11" t="s">
        <v>13</v>
      </c>
      <c r="AA248" s="10" t="s">
        <v>16</v>
      </c>
      <c r="AB248" s="10" t="s">
        <v>16</v>
      </c>
      <c r="AC248" s="52" t="s">
        <v>12</v>
      </c>
      <c r="AD248" s="52" t="s">
        <v>12</v>
      </c>
      <c r="AE248" s="52" t="s">
        <v>12</v>
      </c>
      <c r="AF248" s="52" t="s">
        <v>12</v>
      </c>
      <c r="AG248" s="52" t="s">
        <v>12</v>
      </c>
      <c r="AH248" s="52" t="s">
        <v>12</v>
      </c>
      <c r="AI248" s="52" t="s">
        <v>12</v>
      </c>
      <c r="AJ248" s="11" t="s">
        <v>13</v>
      </c>
      <c r="AK248" s="11" t="s">
        <v>13</v>
      </c>
      <c r="AL248" s="11" t="s">
        <v>13</v>
      </c>
      <c r="AM248" s="52" t="s">
        <v>12</v>
      </c>
      <c r="AN248" s="52" t="s">
        <v>12</v>
      </c>
    </row>
    <row r="249" customFormat="false" ht="15.75" hidden="false" customHeight="false" outlineLevel="0" collapsed="false">
      <c r="A249" s="0" t="s">
        <v>79</v>
      </c>
      <c r="B249" s="0" t="s">
        <v>18</v>
      </c>
      <c r="D249" s="12" t="s">
        <v>36</v>
      </c>
      <c r="E249" s="12"/>
      <c r="H249" s="11" t="s">
        <v>13</v>
      </c>
      <c r="I249" s="11" t="s">
        <v>13</v>
      </c>
      <c r="J249" s="9" t="s">
        <v>12</v>
      </c>
      <c r="K249" s="9" t="s">
        <v>12</v>
      </c>
      <c r="L249" s="11" t="s">
        <v>13</v>
      </c>
      <c r="M249" s="11" t="s">
        <v>13</v>
      </c>
      <c r="N249" s="11" t="s">
        <v>13</v>
      </c>
      <c r="O249" s="11" t="s">
        <v>13</v>
      </c>
      <c r="P249" s="11" t="s">
        <v>13</v>
      </c>
      <c r="Q249" s="11" t="s">
        <v>13</v>
      </c>
      <c r="R249" s="11" t="s">
        <v>13</v>
      </c>
      <c r="S249" s="11" t="s">
        <v>13</v>
      </c>
      <c r="T249" s="11" t="s">
        <v>13</v>
      </c>
      <c r="U249" s="1" t="s">
        <v>15</v>
      </c>
      <c r="V249" s="1" t="s">
        <v>15</v>
      </c>
      <c r="W249" s="1" t="s">
        <v>15</v>
      </c>
      <c r="X249" s="1" t="s">
        <v>15</v>
      </c>
      <c r="Y249" s="11" t="s">
        <v>13</v>
      </c>
      <c r="Z249" s="11" t="s">
        <v>13</v>
      </c>
    </row>
    <row r="250" customFormat="false" ht="15.75" hidden="false" customHeight="false" outlineLevel="0" collapsed="false">
      <c r="A250" s="0" t="s">
        <v>79</v>
      </c>
      <c r="B250" s="0" t="s">
        <v>19</v>
      </c>
      <c r="D250" s="12" t="s">
        <v>36</v>
      </c>
      <c r="E250" s="12"/>
      <c r="H250" s="11" t="s">
        <v>13</v>
      </c>
      <c r="I250" s="11" t="s">
        <v>13</v>
      </c>
      <c r="J250" s="11" t="s">
        <v>13</v>
      </c>
      <c r="K250" s="11" t="s">
        <v>13</v>
      </c>
      <c r="L250" s="11" t="s">
        <v>13</v>
      </c>
      <c r="M250" s="11" t="s">
        <v>13</v>
      </c>
      <c r="N250" s="11" t="s">
        <v>13</v>
      </c>
      <c r="O250" s="11" t="s">
        <v>13</v>
      </c>
      <c r="P250" s="11" t="s">
        <v>13</v>
      </c>
      <c r="Q250" s="11" t="s">
        <v>13</v>
      </c>
      <c r="R250" s="11" t="s">
        <v>13</v>
      </c>
      <c r="S250" s="11" t="s">
        <v>13</v>
      </c>
      <c r="T250" s="11" t="s">
        <v>13</v>
      </c>
      <c r="U250" s="1" t="s">
        <v>15</v>
      </c>
      <c r="V250" s="1" t="s">
        <v>15</v>
      </c>
      <c r="W250" s="1" t="s">
        <v>15</v>
      </c>
      <c r="X250" s="1" t="s">
        <v>15</v>
      </c>
      <c r="Y250" s="11" t="s">
        <v>13</v>
      </c>
      <c r="Z250" s="11" t="s">
        <v>13</v>
      </c>
      <c r="AA250" s="11" t="s">
        <v>13</v>
      </c>
      <c r="AB250" s="11" t="s">
        <v>13</v>
      </c>
    </row>
    <row r="251" customFormat="false" ht="15.75" hidden="true" customHeight="false" outlineLevel="0" collapsed="false">
      <c r="A251" s="26" t="s">
        <v>79</v>
      </c>
      <c r="B251" s="26" t="s">
        <v>366</v>
      </c>
      <c r="C251" s="26" t="s">
        <v>367</v>
      </c>
      <c r="D251" s="22" t="s">
        <v>244</v>
      </c>
      <c r="E251" s="23" t="s">
        <v>368</v>
      </c>
      <c r="F251" s="1" t="s">
        <v>15</v>
      </c>
      <c r="H251" s="11"/>
      <c r="I251" s="17"/>
      <c r="J251" s="17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Y251" s="36"/>
    </row>
    <row r="252" customFormat="false" ht="15.75" hidden="false" customHeight="false" outlineLevel="0" collapsed="false">
      <c r="A252" s="13" t="s">
        <v>79</v>
      </c>
      <c r="B252" s="13" t="s">
        <v>369</v>
      </c>
      <c r="C252" s="15" t="s">
        <v>370</v>
      </c>
      <c r="D252" s="12" t="n">
        <v>24</v>
      </c>
      <c r="E252" s="12"/>
      <c r="AD252" s="17"/>
    </row>
    <row r="253" s="26" customFormat="true" ht="15.75" hidden="true" customHeight="false" outlineLevel="0" collapsed="false">
      <c r="A253" s="20" t="s">
        <v>79</v>
      </c>
      <c r="B253" s="21" t="s">
        <v>371</v>
      </c>
      <c r="C253" s="21" t="s">
        <v>372</v>
      </c>
      <c r="D253" s="22" t="n">
        <v>13</v>
      </c>
      <c r="E253" s="23" t="s">
        <v>41</v>
      </c>
      <c r="F253" s="25"/>
      <c r="G253" s="25"/>
      <c r="P253" s="27"/>
      <c r="AN253" s="25"/>
      <c r="AP253" s="29"/>
    </row>
    <row r="254" customFormat="false" ht="15.75" hidden="false" customHeight="false" outlineLevel="0" collapsed="false">
      <c r="A254" s="0" t="s">
        <v>79</v>
      </c>
      <c r="B254" s="0" t="s">
        <v>366</v>
      </c>
      <c r="C254" s="0" t="s">
        <v>373</v>
      </c>
      <c r="D254" s="12" t="n">
        <v>5</v>
      </c>
      <c r="E254" s="12"/>
      <c r="F254" s="1" t="s">
        <v>15</v>
      </c>
      <c r="H254" s="11"/>
      <c r="I254" s="17"/>
      <c r="J254" s="17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Y254" s="36"/>
    </row>
    <row r="255" customFormat="false" ht="15.75" hidden="true" customHeight="false" outlineLevel="0" collapsed="false">
      <c r="A255" s="26" t="s">
        <v>79</v>
      </c>
      <c r="B255" s="26" t="s">
        <v>366</v>
      </c>
      <c r="C255" s="26" t="s">
        <v>374</v>
      </c>
      <c r="D255" s="22" t="n">
        <v>5</v>
      </c>
      <c r="E255" s="23" t="n">
        <v>6</v>
      </c>
      <c r="H255" s="11"/>
      <c r="I255" s="17"/>
      <c r="J255" s="17"/>
      <c r="P255" s="7"/>
    </row>
    <row r="256" customFormat="false" ht="15.75" hidden="true" customHeight="false" outlineLevel="0" collapsed="false">
      <c r="A256" s="26" t="s">
        <v>79</v>
      </c>
      <c r="B256" s="26" t="s">
        <v>366</v>
      </c>
      <c r="C256" s="26" t="s">
        <v>375</v>
      </c>
      <c r="D256" s="22" t="n">
        <v>8</v>
      </c>
      <c r="E256" s="23" t="n">
        <v>8</v>
      </c>
      <c r="H256" s="11"/>
      <c r="I256" s="17"/>
      <c r="J256" s="17"/>
      <c r="N256" s="17"/>
      <c r="P256" s="7"/>
    </row>
    <row r="257" customFormat="false" ht="15.75" hidden="true" customHeight="false" outlineLevel="0" collapsed="false">
      <c r="A257" s="26" t="s">
        <v>79</v>
      </c>
      <c r="B257" s="26" t="s">
        <v>366</v>
      </c>
      <c r="C257" s="26" t="s">
        <v>376</v>
      </c>
      <c r="D257" s="22" t="n">
        <v>9</v>
      </c>
      <c r="E257" s="23" t="n">
        <v>9</v>
      </c>
      <c r="H257" s="11"/>
      <c r="I257" s="17"/>
      <c r="J257" s="17"/>
      <c r="O257" s="17"/>
      <c r="P257" s="7"/>
    </row>
    <row r="258" customFormat="false" ht="15.75" hidden="true" customHeight="false" outlineLevel="0" collapsed="false">
      <c r="A258" s="26" t="s">
        <v>79</v>
      </c>
      <c r="B258" s="26" t="s">
        <v>366</v>
      </c>
      <c r="C258" s="26" t="s">
        <v>377</v>
      </c>
      <c r="D258" s="22" t="n">
        <v>12</v>
      </c>
      <c r="E258" s="23" t="n">
        <v>13</v>
      </c>
      <c r="H258" s="11"/>
      <c r="I258" s="17"/>
      <c r="J258" s="17"/>
      <c r="N258" s="17"/>
      <c r="O258" s="17"/>
      <c r="P258" s="7"/>
    </row>
    <row r="259" customFormat="false" ht="15.75" hidden="true" customHeight="false" outlineLevel="0" collapsed="false">
      <c r="A259" s="26" t="s">
        <v>79</v>
      </c>
      <c r="B259" s="26" t="s">
        <v>378</v>
      </c>
      <c r="C259" s="26" t="s">
        <v>379</v>
      </c>
      <c r="D259" s="35" t="s">
        <v>219</v>
      </c>
      <c r="E259" s="23" t="s">
        <v>56</v>
      </c>
      <c r="F259" s="1" t="s">
        <v>15</v>
      </c>
      <c r="G259" s="1" t="s">
        <v>56</v>
      </c>
      <c r="I259" s="17"/>
      <c r="J259" s="17"/>
      <c r="P259" s="7"/>
    </row>
    <row r="260" customFormat="false" ht="15.75" hidden="true" customHeight="false" outlineLevel="0" collapsed="false">
      <c r="A260" s="26" t="s">
        <v>79</v>
      </c>
      <c r="B260" s="26" t="s">
        <v>366</v>
      </c>
      <c r="C260" s="26" t="s">
        <v>380</v>
      </c>
      <c r="D260" s="35" t="s">
        <v>381</v>
      </c>
      <c r="E260" s="23" t="s">
        <v>150</v>
      </c>
      <c r="I260" s="17"/>
      <c r="J260" s="17"/>
      <c r="P260" s="7"/>
    </row>
    <row r="261" s="26" customFormat="true" ht="15.75" hidden="true" customHeight="false" outlineLevel="0" collapsed="false">
      <c r="A261" s="26" t="s">
        <v>79</v>
      </c>
      <c r="B261" s="26" t="s">
        <v>378</v>
      </c>
      <c r="C261" s="26" t="s">
        <v>382</v>
      </c>
      <c r="D261" s="22" t="s">
        <v>383</v>
      </c>
      <c r="E261" s="23"/>
      <c r="F261" s="25" t="s">
        <v>15</v>
      </c>
      <c r="G261" s="25"/>
      <c r="K261" s="31"/>
      <c r="L261" s="31"/>
      <c r="P261" s="27"/>
      <c r="AN261" s="25"/>
      <c r="AP261" s="29"/>
    </row>
    <row r="262" customFormat="false" ht="15.75" hidden="true" customHeight="false" outlineLevel="0" collapsed="false">
      <c r="A262" s="26" t="s">
        <v>79</v>
      </c>
      <c r="B262" s="26" t="s">
        <v>378</v>
      </c>
      <c r="C262" s="20" t="s">
        <v>384</v>
      </c>
      <c r="D262" s="22" t="n">
        <v>3</v>
      </c>
      <c r="E262" s="12" t="n">
        <v>4</v>
      </c>
      <c r="F262" s="1" t="n">
        <v>1</v>
      </c>
      <c r="I262" s="17"/>
      <c r="J262" s="18"/>
      <c r="P262" s="7"/>
    </row>
    <row r="263" customFormat="false" ht="15.75" hidden="true" customHeight="false" outlineLevel="0" collapsed="false">
      <c r="A263" s="26" t="s">
        <v>79</v>
      </c>
      <c r="B263" s="26" t="s">
        <v>378</v>
      </c>
      <c r="C263" s="26" t="s">
        <v>385</v>
      </c>
      <c r="D263" s="22" t="n">
        <v>32</v>
      </c>
      <c r="E263" s="23" t="s">
        <v>386</v>
      </c>
      <c r="F263" s="1" t="s">
        <v>15</v>
      </c>
      <c r="H263" s="18"/>
      <c r="P263" s="7"/>
    </row>
    <row r="264" customFormat="false" ht="15.75" hidden="true" customHeight="false" outlineLevel="0" collapsed="false">
      <c r="A264" s="26" t="s">
        <v>79</v>
      </c>
      <c r="B264" s="26" t="s">
        <v>378</v>
      </c>
      <c r="C264" s="26" t="s">
        <v>387</v>
      </c>
      <c r="D264" s="22" t="n">
        <v>10</v>
      </c>
      <c r="E264" s="23" t="n">
        <v>12</v>
      </c>
      <c r="H264" s="18"/>
      <c r="P264" s="17"/>
    </row>
    <row r="265" customFormat="false" ht="15.75" hidden="true" customHeight="false" outlineLevel="0" collapsed="false">
      <c r="A265" s="20" t="s">
        <v>79</v>
      </c>
      <c r="B265" s="21" t="s">
        <v>378</v>
      </c>
      <c r="C265" s="26" t="s">
        <v>388</v>
      </c>
      <c r="D265" s="22" t="n">
        <v>2</v>
      </c>
      <c r="E265" s="23" t="n">
        <v>4</v>
      </c>
      <c r="F265" s="1" t="n">
        <v>0.5</v>
      </c>
      <c r="H265" s="17"/>
      <c r="I265" s="18"/>
      <c r="J265" s="18"/>
      <c r="P265" s="7"/>
    </row>
    <row r="266" customFormat="false" ht="15.75" hidden="true" customHeight="false" outlineLevel="0" collapsed="false">
      <c r="A266" s="20" t="s">
        <v>79</v>
      </c>
      <c r="B266" s="21" t="s">
        <v>378</v>
      </c>
      <c r="C266" s="21" t="s">
        <v>389</v>
      </c>
      <c r="D266" s="22" t="n">
        <v>48</v>
      </c>
      <c r="E266" s="23" t="n">
        <v>5</v>
      </c>
      <c r="F266" s="25" t="n">
        <v>0.5</v>
      </c>
      <c r="H266" s="18"/>
      <c r="I266" s="18"/>
      <c r="J266" s="18"/>
      <c r="K266" s="18"/>
      <c r="P266" s="7"/>
    </row>
    <row r="267" customFormat="false" ht="15.75" hidden="true" customHeight="false" outlineLevel="0" collapsed="false">
      <c r="A267" s="20" t="s">
        <v>56</v>
      </c>
      <c r="B267" s="21" t="s">
        <v>378</v>
      </c>
      <c r="C267" s="21" t="s">
        <v>390</v>
      </c>
      <c r="D267" s="22" t="n">
        <v>4</v>
      </c>
      <c r="E267" s="23" t="n">
        <v>5</v>
      </c>
      <c r="F267" s="1" t="s">
        <v>15</v>
      </c>
      <c r="J267" s="17"/>
      <c r="K267" s="18"/>
      <c r="P267" s="7"/>
    </row>
    <row r="268" customFormat="false" ht="15.75" hidden="false" customHeight="false" outlineLevel="0" collapsed="false">
      <c r="A268" s="0" t="s">
        <v>118</v>
      </c>
      <c r="B268" s="0" t="s">
        <v>366</v>
      </c>
      <c r="C268" s="0" t="s">
        <v>391</v>
      </c>
      <c r="D268" s="12" t="n">
        <v>36</v>
      </c>
      <c r="E268" s="12"/>
      <c r="F268" s="1" t="s">
        <v>15</v>
      </c>
      <c r="H268" s="11"/>
      <c r="I268" s="17"/>
      <c r="J268" s="17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Y268" s="36"/>
    </row>
    <row r="269" customFormat="false" ht="15.75" hidden="false" customHeight="false" outlineLevel="0" collapsed="false">
      <c r="A269" s="0" t="s">
        <v>118</v>
      </c>
      <c r="B269" s="0" t="s">
        <v>366</v>
      </c>
      <c r="C269" s="0" t="s">
        <v>392</v>
      </c>
      <c r="D269" s="12" t="n">
        <v>36</v>
      </c>
      <c r="E269" s="12"/>
      <c r="F269" s="1" t="s">
        <v>15</v>
      </c>
      <c r="H269" s="11"/>
      <c r="I269" s="17"/>
      <c r="J269" s="17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Y269" s="36"/>
    </row>
    <row r="270" s="26" customFormat="true" ht="15.75" hidden="true" customHeight="false" outlineLevel="0" collapsed="false">
      <c r="A270" s="26" t="s">
        <v>79</v>
      </c>
      <c r="B270" s="26" t="s">
        <v>366</v>
      </c>
      <c r="C270" s="26" t="s">
        <v>393</v>
      </c>
      <c r="D270" s="22" t="n">
        <v>33</v>
      </c>
      <c r="E270" s="23"/>
      <c r="F270" s="25" t="s">
        <v>15</v>
      </c>
      <c r="G270" s="25"/>
      <c r="H270" s="41"/>
      <c r="I270" s="31"/>
      <c r="J270" s="31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Y270" s="48"/>
      <c r="AN270" s="25"/>
      <c r="AP270" s="29"/>
    </row>
    <row r="271" s="26" customFormat="true" ht="15.75" hidden="true" customHeight="false" outlineLevel="0" collapsed="false">
      <c r="A271" s="26" t="s">
        <v>394</v>
      </c>
      <c r="B271" s="26" t="s">
        <v>366</v>
      </c>
      <c r="C271" s="26" t="s">
        <v>395</v>
      </c>
      <c r="D271" s="22" t="n">
        <v>35</v>
      </c>
      <c r="E271" s="23"/>
      <c r="F271" s="25"/>
      <c r="G271" s="25"/>
      <c r="H271" s="41"/>
      <c r="I271" s="31"/>
      <c r="J271" s="31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Y271" s="48"/>
      <c r="AN271" s="25"/>
      <c r="AP271" s="29"/>
    </row>
    <row r="272" customFormat="false" ht="15.75" hidden="false" customHeight="false" outlineLevel="0" collapsed="false">
      <c r="A272" s="0" t="s">
        <v>56</v>
      </c>
      <c r="B272" s="0" t="s">
        <v>366</v>
      </c>
      <c r="C272" s="0" t="s">
        <v>396</v>
      </c>
      <c r="D272" s="12" t="n">
        <v>36</v>
      </c>
      <c r="E272" s="12"/>
      <c r="H272" s="11"/>
      <c r="I272" s="17"/>
      <c r="J272" s="17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Y272" s="36"/>
    </row>
    <row r="273" s="26" customFormat="true" ht="15.75" hidden="true" customHeight="false" outlineLevel="0" collapsed="false">
      <c r="A273" s="26" t="s">
        <v>394</v>
      </c>
      <c r="B273" s="26" t="s">
        <v>366</v>
      </c>
      <c r="C273" s="26" t="s">
        <v>397</v>
      </c>
      <c r="D273" s="22" t="n">
        <v>36</v>
      </c>
      <c r="E273" s="23"/>
      <c r="F273" s="25"/>
      <c r="G273" s="25"/>
      <c r="H273" s="41"/>
      <c r="I273" s="31"/>
      <c r="J273" s="31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Y273" s="48"/>
      <c r="AN273" s="25"/>
      <c r="AP273" s="29"/>
    </row>
    <row r="274" s="26" customFormat="true" ht="15.75" hidden="true" customHeight="false" outlineLevel="0" collapsed="false">
      <c r="A274" s="26" t="s">
        <v>394</v>
      </c>
      <c r="B274" s="26" t="s">
        <v>378</v>
      </c>
      <c r="C274" s="26" t="s">
        <v>397</v>
      </c>
      <c r="D274" s="22" t="n">
        <v>36</v>
      </c>
      <c r="E274" s="23"/>
      <c r="F274" s="25"/>
      <c r="G274" s="25"/>
      <c r="H274" s="41"/>
      <c r="I274" s="31"/>
      <c r="J274" s="31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Y274" s="48"/>
      <c r="AN274" s="25"/>
      <c r="AP274" s="29"/>
    </row>
    <row r="275" s="26" customFormat="true" ht="15.75" hidden="true" customHeight="false" outlineLevel="0" collapsed="false">
      <c r="A275" s="20" t="s">
        <v>79</v>
      </c>
      <c r="B275" s="21" t="s">
        <v>378</v>
      </c>
      <c r="C275" s="21" t="s">
        <v>398</v>
      </c>
      <c r="D275" s="22" t="n">
        <v>4</v>
      </c>
      <c r="E275" s="23"/>
      <c r="F275" s="25" t="s">
        <v>15</v>
      </c>
      <c r="G275" s="25"/>
      <c r="J275" s="31"/>
      <c r="K275" s="28"/>
      <c r="L275" s="28"/>
      <c r="M275" s="28"/>
      <c r="N275" s="28"/>
      <c r="O275" s="28"/>
      <c r="P275" s="48"/>
      <c r="Q275" s="48"/>
      <c r="R275" s="48"/>
      <c r="S275" s="48"/>
      <c r="T275" s="48"/>
      <c r="U275" s="48"/>
      <c r="Y275" s="48"/>
      <c r="AN275" s="25"/>
      <c r="AP275" s="29"/>
    </row>
    <row r="276" customFormat="false" ht="15.75" hidden="true" customHeight="false" outlineLevel="0" collapsed="false">
      <c r="A276" s="20" t="s">
        <v>79</v>
      </c>
      <c r="B276" s="21" t="s">
        <v>378</v>
      </c>
      <c r="C276" s="21" t="s">
        <v>399</v>
      </c>
      <c r="D276" s="35" t="s">
        <v>210</v>
      </c>
      <c r="E276" s="23" t="n">
        <v>6</v>
      </c>
      <c r="L276" s="17"/>
      <c r="M276" s="17"/>
      <c r="P276" s="7"/>
    </row>
    <row r="277" customFormat="false" ht="15.75" hidden="true" customHeight="false" outlineLevel="0" collapsed="false">
      <c r="A277" s="20" t="s">
        <v>79</v>
      </c>
      <c r="B277" s="21" t="s">
        <v>378</v>
      </c>
      <c r="C277" s="21" t="s">
        <v>400</v>
      </c>
      <c r="D277" s="22" t="n">
        <v>5</v>
      </c>
      <c r="E277" s="23" t="n">
        <v>5</v>
      </c>
      <c r="K277" s="17"/>
      <c r="P277" s="7"/>
    </row>
    <row r="278" customFormat="false" ht="15.75" hidden="true" customHeight="false" outlineLevel="0" collapsed="false">
      <c r="A278" s="20" t="s">
        <v>79</v>
      </c>
      <c r="B278" s="21" t="s">
        <v>401</v>
      </c>
      <c r="C278" s="21" t="s">
        <v>402</v>
      </c>
      <c r="D278" s="22" t="n">
        <v>49</v>
      </c>
      <c r="E278" s="23" t="n">
        <v>6</v>
      </c>
      <c r="F278" s="1" t="s">
        <v>15</v>
      </c>
      <c r="H278" s="17"/>
      <c r="I278" s="18"/>
      <c r="J278" s="18"/>
      <c r="K278" s="18"/>
      <c r="L278" s="18"/>
      <c r="P278" s="7"/>
    </row>
    <row r="279" s="26" customFormat="true" ht="15.75" hidden="true" customHeight="false" outlineLevel="0" collapsed="false">
      <c r="A279" s="20" t="s">
        <v>79</v>
      </c>
      <c r="B279" s="21" t="s">
        <v>378</v>
      </c>
      <c r="C279" s="21" t="s">
        <v>403</v>
      </c>
      <c r="D279" s="22" t="n">
        <v>10</v>
      </c>
      <c r="E279" s="23" t="n">
        <v>20</v>
      </c>
      <c r="F279" s="25"/>
      <c r="G279" s="25"/>
      <c r="P279" s="31"/>
      <c r="Q279" s="48"/>
      <c r="R279" s="48"/>
      <c r="S279" s="48"/>
      <c r="T279" s="48"/>
      <c r="U279" s="48"/>
      <c r="Y279" s="48"/>
      <c r="AN279" s="25"/>
      <c r="AP279" s="29"/>
    </row>
    <row r="280" customFormat="false" ht="15.75" hidden="true" customHeight="false" outlineLevel="0" collapsed="false">
      <c r="A280" s="20" t="s">
        <v>79</v>
      </c>
      <c r="B280" s="21" t="s">
        <v>378</v>
      </c>
      <c r="C280" s="21" t="s">
        <v>404</v>
      </c>
      <c r="D280" s="22" t="n">
        <v>10</v>
      </c>
      <c r="E280" s="23"/>
      <c r="P280" s="17"/>
    </row>
    <row r="281" customFormat="false" ht="15.75" hidden="true" customHeight="false" outlineLevel="0" collapsed="false">
      <c r="A281" s="20" t="s">
        <v>79</v>
      </c>
      <c r="B281" s="21" t="s">
        <v>378</v>
      </c>
      <c r="C281" s="21" t="s">
        <v>405</v>
      </c>
      <c r="D281" s="22" t="n">
        <v>11</v>
      </c>
      <c r="E281" s="23" t="n">
        <v>14</v>
      </c>
      <c r="P281" s="7"/>
      <c r="Q281" s="17"/>
    </row>
    <row r="282" customFormat="false" ht="15.75" hidden="true" customHeight="false" outlineLevel="0" collapsed="false">
      <c r="A282" s="20" t="s">
        <v>70</v>
      </c>
      <c r="B282" s="21" t="s">
        <v>378</v>
      </c>
      <c r="C282" s="21" t="s">
        <v>406</v>
      </c>
      <c r="D282" s="22" t="n">
        <v>11</v>
      </c>
      <c r="E282" s="23"/>
      <c r="P282" s="7"/>
      <c r="Q282" s="17"/>
    </row>
    <row r="283" s="26" customFormat="true" ht="15.75" hidden="true" customHeight="false" outlineLevel="0" collapsed="false">
      <c r="A283" s="20" t="s">
        <v>56</v>
      </c>
      <c r="B283" s="21" t="s">
        <v>378</v>
      </c>
      <c r="C283" s="21" t="s">
        <v>407</v>
      </c>
      <c r="D283" s="22" t="n">
        <v>19</v>
      </c>
      <c r="E283" s="23" t="n">
        <v>20</v>
      </c>
      <c r="F283" s="25"/>
      <c r="G283" s="25"/>
      <c r="P283" s="27"/>
      <c r="Q283" s="31"/>
      <c r="AN283" s="25"/>
      <c r="AP283" s="29"/>
    </row>
    <row r="284" s="26" customFormat="true" ht="15.75" hidden="true" customHeight="false" outlineLevel="0" collapsed="false">
      <c r="A284" s="20" t="s">
        <v>79</v>
      </c>
      <c r="B284" s="53" t="s">
        <v>378</v>
      </c>
      <c r="C284" s="21" t="s">
        <v>408</v>
      </c>
      <c r="D284" s="22" t="n">
        <v>23</v>
      </c>
      <c r="E284" s="23" t="n">
        <v>23</v>
      </c>
      <c r="F284" s="25"/>
      <c r="G284" s="25"/>
      <c r="P284" s="27"/>
      <c r="Q284" s="31"/>
      <c r="AC284" s="17"/>
      <c r="AN284" s="25"/>
      <c r="AP284" s="29"/>
    </row>
    <row r="285" customFormat="false" ht="15.75" hidden="true" customHeight="false" outlineLevel="0" collapsed="false">
      <c r="A285" s="20" t="s">
        <v>79</v>
      </c>
      <c r="B285" s="21" t="s">
        <v>401</v>
      </c>
      <c r="C285" s="21" t="s">
        <v>409</v>
      </c>
      <c r="D285" s="35" t="s">
        <v>210</v>
      </c>
      <c r="E285" s="23" t="n">
        <v>12</v>
      </c>
      <c r="F285" s="1" t="s">
        <v>15</v>
      </c>
      <c r="L285" s="17"/>
      <c r="M285" s="17"/>
      <c r="N285" s="18"/>
      <c r="O285" s="18"/>
      <c r="P285" s="18"/>
    </row>
    <row r="286" customFormat="false" ht="15.75" hidden="true" customHeight="false" outlineLevel="0" collapsed="false">
      <c r="A286" s="20" t="s">
        <v>79</v>
      </c>
      <c r="B286" s="21" t="s">
        <v>371</v>
      </c>
      <c r="C286" s="21" t="s">
        <v>410</v>
      </c>
      <c r="D286" s="22" t="n">
        <v>3</v>
      </c>
      <c r="E286" s="23" t="n">
        <v>5</v>
      </c>
      <c r="F286" s="25" t="n">
        <v>0.5</v>
      </c>
      <c r="I286" s="17"/>
      <c r="J286" s="18"/>
      <c r="P286" s="7"/>
    </row>
    <row r="287" customFormat="false" ht="15.75" hidden="true" customHeight="false" outlineLevel="0" collapsed="false">
      <c r="A287" s="20" t="s">
        <v>411</v>
      </c>
      <c r="B287" s="21" t="s">
        <v>371</v>
      </c>
      <c r="C287" s="21" t="s">
        <v>412</v>
      </c>
      <c r="D287" s="22" t="n">
        <v>20</v>
      </c>
      <c r="E287" s="23" t="n">
        <v>20</v>
      </c>
      <c r="F287" s="25"/>
      <c r="I287" s="17"/>
      <c r="J287" s="18"/>
      <c r="P287" s="7"/>
      <c r="Z287" s="17"/>
    </row>
    <row r="288" customFormat="false" ht="15.75" hidden="true" customHeight="false" outlineLevel="0" collapsed="false">
      <c r="A288" s="20" t="s">
        <v>79</v>
      </c>
      <c r="B288" s="21" t="s">
        <v>77</v>
      </c>
      <c r="C288" s="21" t="s">
        <v>413</v>
      </c>
      <c r="D288" s="22" t="n">
        <v>10</v>
      </c>
      <c r="E288" s="23" t="n">
        <v>22</v>
      </c>
      <c r="F288" s="25"/>
      <c r="P288" s="17"/>
      <c r="Q288" s="36"/>
      <c r="R288" s="36"/>
      <c r="S288" s="36"/>
      <c r="T288" s="36"/>
      <c r="U288" s="36"/>
      <c r="Y288" s="36"/>
      <c r="Z288" s="36"/>
      <c r="AA288" s="36"/>
      <c r="AB288" s="36"/>
    </row>
    <row r="289" customFormat="false" ht="15.75" hidden="true" customHeight="false" outlineLevel="0" collapsed="false">
      <c r="A289" s="20" t="s">
        <v>79</v>
      </c>
      <c r="B289" s="20" t="s">
        <v>20</v>
      </c>
      <c r="C289" s="33" t="s">
        <v>341</v>
      </c>
      <c r="D289" s="22" t="n">
        <v>7</v>
      </c>
      <c r="E289" s="23" t="n">
        <v>12</v>
      </c>
      <c r="M289" s="17"/>
      <c r="N289" s="18"/>
      <c r="O289" s="18"/>
      <c r="P289" s="18"/>
    </row>
    <row r="290" customFormat="false" ht="15.75" hidden="true" customHeight="false" outlineLevel="0" collapsed="false">
      <c r="A290" s="20" t="s">
        <v>79</v>
      </c>
      <c r="B290" s="20" t="s">
        <v>20</v>
      </c>
      <c r="C290" s="33" t="s">
        <v>414</v>
      </c>
      <c r="D290" s="22" t="n">
        <v>7</v>
      </c>
      <c r="E290" s="23" t="n">
        <v>7</v>
      </c>
      <c r="M290" s="17"/>
      <c r="P290" s="7"/>
    </row>
    <row r="291" customFormat="false" ht="15.75" hidden="false" customHeight="false" outlineLevel="0" collapsed="false">
      <c r="A291" s="13" t="s">
        <v>79</v>
      </c>
      <c r="B291" s="13" t="s">
        <v>401</v>
      </c>
      <c r="C291" s="15" t="s">
        <v>415</v>
      </c>
      <c r="D291" s="12" t="n">
        <v>23</v>
      </c>
      <c r="E291" s="12"/>
      <c r="AC291" s="17"/>
    </row>
    <row r="292" s="26" customFormat="true" ht="15.75" hidden="true" customHeight="false" outlineLevel="0" collapsed="false">
      <c r="A292" s="20" t="s">
        <v>79</v>
      </c>
      <c r="B292" s="20" t="s">
        <v>416</v>
      </c>
      <c r="C292" s="33" t="s">
        <v>417</v>
      </c>
      <c r="D292" s="22" t="n">
        <v>25</v>
      </c>
      <c r="E292" s="23"/>
      <c r="F292" s="25"/>
      <c r="G292" s="25"/>
      <c r="AD292" s="31"/>
      <c r="AN292" s="25"/>
      <c r="AP292" s="29"/>
    </row>
    <row r="293" customFormat="false" ht="15.75" hidden="false" customHeight="false" outlineLevel="0" collapsed="false">
      <c r="A293" s="13" t="s">
        <v>394</v>
      </c>
      <c r="B293" s="14" t="s">
        <v>371</v>
      </c>
      <c r="C293" s="14" t="s">
        <v>418</v>
      </c>
      <c r="D293" s="12" t="s">
        <v>419</v>
      </c>
      <c r="E293" s="12"/>
    </row>
    <row r="294" customFormat="false" ht="15.75" hidden="false" customHeight="false" outlineLevel="0" collapsed="false">
      <c r="B294" s="13"/>
      <c r="C294" s="15"/>
      <c r="D294" s="12" t="s">
        <v>36</v>
      </c>
      <c r="E294" s="12"/>
      <c r="P294" s="7"/>
    </row>
    <row r="295" customFormat="false" ht="15.75" hidden="false" customHeight="false" outlineLevel="0" collapsed="false">
      <c r="A295" s="26"/>
      <c r="B295" s="13"/>
      <c r="C295" s="15"/>
      <c r="D295" s="12" t="s">
        <v>36</v>
      </c>
      <c r="E295" s="12"/>
      <c r="P295" s="7"/>
    </row>
    <row r="296" customFormat="false" ht="15.75" hidden="false" customHeight="false" outlineLevel="0" collapsed="false">
      <c r="A296" s="8" t="s">
        <v>420</v>
      </c>
      <c r="C296" s="14"/>
      <c r="D296" s="12" t="s">
        <v>36</v>
      </c>
      <c r="E296" s="12"/>
    </row>
    <row r="297" customFormat="false" ht="15.75" hidden="true" customHeight="false" outlineLevel="0" collapsed="false">
      <c r="A297" s="26" t="s">
        <v>10</v>
      </c>
      <c r="B297" s="26" t="s">
        <v>420</v>
      </c>
      <c r="C297" s="21" t="s">
        <v>421</v>
      </c>
      <c r="D297" s="22" t="n">
        <v>3</v>
      </c>
      <c r="E297" s="23" t="n">
        <v>3</v>
      </c>
      <c r="H297" s="17"/>
      <c r="I297" s="17"/>
    </row>
    <row r="298" customFormat="false" ht="15.75" hidden="true" customHeight="false" outlineLevel="0" collapsed="false">
      <c r="A298" s="26" t="s">
        <v>10</v>
      </c>
      <c r="B298" s="26" t="s">
        <v>420</v>
      </c>
      <c r="C298" s="21" t="s">
        <v>422</v>
      </c>
      <c r="D298" s="22" t="n">
        <v>3</v>
      </c>
      <c r="E298" s="23" t="n">
        <v>3</v>
      </c>
      <c r="H298" s="17"/>
      <c r="I298" s="17"/>
    </row>
    <row r="299" customFormat="false" ht="15.75" hidden="true" customHeight="false" outlineLevel="0" collapsed="false">
      <c r="A299" s="20" t="s">
        <v>17</v>
      </c>
      <c r="B299" s="26" t="s">
        <v>420</v>
      </c>
      <c r="C299" s="21" t="s">
        <v>423</v>
      </c>
      <c r="D299" s="22" t="n">
        <v>3</v>
      </c>
      <c r="E299" s="23" t="n">
        <v>3</v>
      </c>
      <c r="I299" s="17"/>
    </row>
    <row r="300" customFormat="false" ht="15.75" hidden="true" customHeight="false" outlineLevel="0" collapsed="false">
      <c r="A300" s="20" t="s">
        <v>58</v>
      </c>
      <c r="B300" s="26" t="s">
        <v>420</v>
      </c>
      <c r="C300" s="21" t="s">
        <v>424</v>
      </c>
      <c r="D300" s="22" t="n">
        <v>3</v>
      </c>
      <c r="E300" s="23" t="n">
        <v>3</v>
      </c>
      <c r="H300" s="17"/>
      <c r="I300" s="17"/>
    </row>
    <row r="301" customFormat="false" ht="15.75" hidden="true" customHeight="false" outlineLevel="0" collapsed="false">
      <c r="A301" s="20" t="s">
        <v>10</v>
      </c>
      <c r="B301" s="26" t="s">
        <v>420</v>
      </c>
      <c r="C301" s="21" t="s">
        <v>425</v>
      </c>
      <c r="D301" s="22" t="n">
        <v>3</v>
      </c>
      <c r="E301" s="23" t="n">
        <v>5</v>
      </c>
      <c r="I301" s="17"/>
      <c r="J301" s="18"/>
    </row>
    <row r="302" customFormat="false" ht="15.75" hidden="true" customHeight="false" outlineLevel="0" collapsed="false">
      <c r="A302" s="26" t="s">
        <v>10</v>
      </c>
      <c r="B302" s="26" t="s">
        <v>420</v>
      </c>
      <c r="C302" s="21" t="s">
        <v>426</v>
      </c>
      <c r="D302" s="22" t="n">
        <v>5</v>
      </c>
      <c r="E302" s="23" t="n">
        <v>5</v>
      </c>
      <c r="I302" s="17"/>
      <c r="J302" s="18"/>
    </row>
    <row r="303" customFormat="false" ht="15.75" hidden="true" customHeight="false" outlineLevel="0" collapsed="false">
      <c r="A303" s="13" t="s">
        <v>10</v>
      </c>
      <c r="B303" s="26" t="s">
        <v>420</v>
      </c>
      <c r="C303" s="14" t="s">
        <v>427</v>
      </c>
      <c r="D303" s="12" t="n">
        <v>4</v>
      </c>
      <c r="E303" s="12"/>
      <c r="J303" s="17"/>
    </row>
    <row r="304" customFormat="false" ht="15.75" hidden="true" customHeight="false" outlineLevel="0" collapsed="false">
      <c r="A304" s="20" t="s">
        <v>58</v>
      </c>
      <c r="B304" s="26" t="s">
        <v>420</v>
      </c>
      <c r="C304" s="21" t="s">
        <v>428</v>
      </c>
      <c r="D304" s="22" t="n">
        <v>4</v>
      </c>
      <c r="E304" s="23" t="n">
        <v>5</v>
      </c>
      <c r="J304" s="17"/>
    </row>
    <row r="305" customFormat="false" ht="15.75" hidden="true" customHeight="false" outlineLevel="0" collapsed="false">
      <c r="A305" s="13" t="s">
        <v>10</v>
      </c>
      <c r="B305" s="26" t="s">
        <v>420</v>
      </c>
      <c r="C305" s="14" t="s">
        <v>429</v>
      </c>
      <c r="D305" s="12" t="n">
        <v>6</v>
      </c>
      <c r="E305" s="12"/>
      <c r="L305" s="17"/>
    </row>
    <row r="306" customFormat="false" ht="15.75" hidden="true" customHeight="false" outlineLevel="0" collapsed="false">
      <c r="A306" s="13" t="s">
        <v>10</v>
      </c>
      <c r="B306" s="26" t="s">
        <v>420</v>
      </c>
      <c r="C306" s="14" t="s">
        <v>430</v>
      </c>
      <c r="D306" s="12" t="n">
        <v>7</v>
      </c>
      <c r="E306" s="12"/>
      <c r="M306" s="17"/>
    </row>
    <row r="307" customFormat="false" ht="15.75" hidden="true" customHeight="false" outlineLevel="0" collapsed="false">
      <c r="A307" s="13" t="s">
        <v>10</v>
      </c>
      <c r="B307" s="26" t="s">
        <v>420</v>
      </c>
      <c r="C307" s="14" t="s">
        <v>431</v>
      </c>
      <c r="D307" s="12" t="n">
        <v>7</v>
      </c>
      <c r="E307" s="12"/>
      <c r="M307" s="17"/>
    </row>
    <row r="308" customFormat="false" ht="15.75" hidden="true" customHeight="false" outlineLevel="0" collapsed="false">
      <c r="A308" s="13" t="s">
        <v>105</v>
      </c>
      <c r="B308" s="26" t="s">
        <v>420</v>
      </c>
      <c r="C308" s="14" t="s">
        <v>432</v>
      </c>
      <c r="D308" s="12" t="n">
        <v>7</v>
      </c>
      <c r="E308" s="12"/>
      <c r="M308" s="17"/>
    </row>
    <row r="309" customFormat="false" ht="15.75" hidden="true" customHeight="false" outlineLevel="0" collapsed="false">
      <c r="A309" s="20" t="s">
        <v>10</v>
      </c>
      <c r="B309" s="26" t="s">
        <v>420</v>
      </c>
      <c r="C309" s="21" t="s">
        <v>433</v>
      </c>
      <c r="D309" s="35" t="s">
        <v>434</v>
      </c>
      <c r="E309" s="12"/>
      <c r="K309" s="17"/>
      <c r="L309" s="17"/>
    </row>
    <row r="310" customFormat="false" ht="15.75" hidden="true" customHeight="false" outlineLevel="0" collapsed="false">
      <c r="A310" s="13" t="s">
        <v>10</v>
      </c>
      <c r="B310" s="26" t="s">
        <v>420</v>
      </c>
      <c r="C310" s="14" t="s">
        <v>435</v>
      </c>
      <c r="D310" s="54" t="s">
        <v>436</v>
      </c>
      <c r="E310" s="12"/>
    </row>
    <row r="311" customFormat="false" ht="15.75" hidden="true" customHeight="false" outlineLevel="0" collapsed="false">
      <c r="A311" s="13" t="s">
        <v>10</v>
      </c>
      <c r="B311" s="26" t="s">
        <v>420</v>
      </c>
      <c r="C311" s="14" t="s">
        <v>437</v>
      </c>
      <c r="D311" s="12" t="n">
        <v>5</v>
      </c>
      <c r="E311" s="12"/>
      <c r="K311" s="17"/>
    </row>
    <row r="312" customFormat="false" ht="15.75" hidden="true" customHeight="false" outlineLevel="0" collapsed="false">
      <c r="A312" s="13" t="s">
        <v>102</v>
      </c>
      <c r="B312" s="26" t="s">
        <v>420</v>
      </c>
      <c r="C312" s="14" t="s">
        <v>438</v>
      </c>
      <c r="D312" s="12" t="n">
        <v>4</v>
      </c>
      <c r="E312" s="12"/>
      <c r="J312" s="17"/>
    </row>
    <row r="313" customFormat="false" ht="15.75" hidden="true" customHeight="false" outlineLevel="0" collapsed="false">
      <c r="A313" s="13" t="s">
        <v>439</v>
      </c>
      <c r="B313" s="26" t="s">
        <v>420</v>
      </c>
      <c r="C313" s="14" t="s">
        <v>440</v>
      </c>
      <c r="D313" s="12" t="n">
        <v>6</v>
      </c>
      <c r="E313" s="12"/>
      <c r="L313" s="17"/>
    </row>
    <row r="314" customFormat="false" ht="15.75" hidden="true" customHeight="false" outlineLevel="0" collapsed="false">
      <c r="A314" s="13" t="s">
        <v>439</v>
      </c>
      <c r="B314" s="26" t="s">
        <v>420</v>
      </c>
      <c r="C314" s="14" t="s">
        <v>441</v>
      </c>
      <c r="D314" s="12" t="n">
        <v>15</v>
      </c>
      <c r="E314" s="12"/>
      <c r="U314" s="17"/>
    </row>
    <row r="315" customFormat="false" ht="15.75" hidden="false" customHeight="false" outlineLevel="0" collapsed="false">
      <c r="A315" s="13" t="s">
        <v>10</v>
      </c>
      <c r="B315" s="34" t="s">
        <v>420</v>
      </c>
      <c r="C315" s="14" t="s">
        <v>442</v>
      </c>
      <c r="D315" s="12" t="n">
        <v>6</v>
      </c>
      <c r="E315" s="12"/>
      <c r="L315" s="17"/>
    </row>
    <row r="316" customFormat="false" ht="15.75" hidden="false" customHeight="false" outlineLevel="0" collapsed="false">
      <c r="A316" s="13" t="s">
        <v>443</v>
      </c>
      <c r="B316" s="34" t="s">
        <v>420</v>
      </c>
      <c r="C316" s="14" t="s">
        <v>444</v>
      </c>
      <c r="D316" s="12" t="n">
        <v>32</v>
      </c>
      <c r="E316" s="12"/>
      <c r="L316" s="17"/>
    </row>
    <row r="317" customFormat="false" ht="15.75" hidden="false" customHeight="false" outlineLevel="0" collapsed="false">
      <c r="A317" s="13" t="s">
        <v>445</v>
      </c>
      <c r="B317" s="34" t="s">
        <v>420</v>
      </c>
      <c r="C317" s="14" t="s">
        <v>446</v>
      </c>
      <c r="D317" s="12" t="n">
        <v>35</v>
      </c>
      <c r="E317" s="12"/>
      <c r="L317" s="17"/>
    </row>
    <row r="318" customFormat="false" ht="15.75" hidden="false" customHeight="false" outlineLevel="0" collapsed="false">
      <c r="B318" s="13"/>
      <c r="C318" s="15"/>
      <c r="D318" s="12" t="s">
        <v>36</v>
      </c>
      <c r="E318" s="12"/>
      <c r="P318" s="7"/>
    </row>
    <row r="319" customFormat="false" ht="15.75" hidden="false" customHeight="false" outlineLevel="0" collapsed="false">
      <c r="A319" s="26"/>
      <c r="B319" s="13"/>
      <c r="C319" s="15"/>
      <c r="D319" s="12" t="s">
        <v>36</v>
      </c>
      <c r="E319" s="12"/>
      <c r="P319" s="7"/>
    </row>
    <row r="320" customFormat="false" ht="15.75" hidden="false" customHeight="false" outlineLevel="0" collapsed="false">
      <c r="A320" s="13"/>
      <c r="B320" s="14"/>
      <c r="C320" s="14"/>
      <c r="D320" s="12" t="s">
        <v>36</v>
      </c>
      <c r="E320" s="12"/>
    </row>
    <row r="321" customFormat="false" ht="15.75" hidden="false" customHeight="false" outlineLevel="0" collapsed="false">
      <c r="A321" s="8" t="s">
        <v>447</v>
      </c>
      <c r="C321" s="14"/>
      <c r="D321" s="12" t="s">
        <v>36</v>
      </c>
      <c r="E321" s="12"/>
    </row>
    <row r="322" s="26" customFormat="true" ht="15.75" hidden="true" customHeight="false" outlineLevel="0" collapsed="false">
      <c r="A322" s="26" t="s">
        <v>118</v>
      </c>
      <c r="B322" s="26" t="s">
        <v>448</v>
      </c>
      <c r="C322" s="21" t="s">
        <v>449</v>
      </c>
      <c r="D322" s="22" t="n">
        <v>3</v>
      </c>
      <c r="E322" s="23" t="s">
        <v>450</v>
      </c>
      <c r="F322" s="25" t="n">
        <v>0.5</v>
      </c>
      <c r="G322" s="1" t="s">
        <v>450</v>
      </c>
      <c r="I322" s="31"/>
      <c r="AN322" s="25"/>
      <c r="AP322" s="29"/>
    </row>
    <row r="323" customFormat="false" ht="15.75" hidden="false" customHeight="false" outlineLevel="0" collapsed="false">
      <c r="A323" s="0" t="s">
        <v>450</v>
      </c>
      <c r="B323" s="0" t="s">
        <v>448</v>
      </c>
      <c r="C323" s="14" t="s">
        <v>451</v>
      </c>
      <c r="D323" s="12" t="n">
        <v>10</v>
      </c>
      <c r="E323" s="12"/>
    </row>
    <row r="324" customFormat="false" ht="15.75" hidden="false" customHeight="false" outlineLevel="0" collapsed="false">
      <c r="A324" s="0" t="s">
        <v>450</v>
      </c>
      <c r="B324" s="0" t="s">
        <v>448</v>
      </c>
      <c r="C324" s="14" t="s">
        <v>452</v>
      </c>
      <c r="D324" s="12" t="n">
        <v>40</v>
      </c>
      <c r="E324" s="12"/>
    </row>
    <row r="325" customFormat="false" ht="15.75" hidden="false" customHeight="false" outlineLevel="0" collapsed="false">
      <c r="A325" s="0" t="s">
        <v>453</v>
      </c>
      <c r="B325" s="0" t="s">
        <v>454</v>
      </c>
      <c r="C325" s="14" t="s">
        <v>455</v>
      </c>
      <c r="D325" s="12" t="n">
        <v>40</v>
      </c>
      <c r="E325" s="12"/>
    </row>
    <row r="326" customFormat="false" ht="15.75" hidden="false" customHeight="false" outlineLevel="0" collapsed="false">
      <c r="A326" s="26"/>
      <c r="B326" s="13"/>
      <c r="C326" s="15"/>
      <c r="D326" s="12" t="s">
        <v>36</v>
      </c>
      <c r="E326" s="12"/>
      <c r="P326" s="7"/>
    </row>
    <row r="327" customFormat="false" ht="15.75" hidden="false" customHeight="false" outlineLevel="0" collapsed="false">
      <c r="A327" s="13"/>
      <c r="B327" s="14"/>
      <c r="C327" s="14"/>
      <c r="D327" s="12" t="s">
        <v>36</v>
      </c>
      <c r="E327" s="12"/>
    </row>
    <row r="328" customFormat="false" ht="15.75" hidden="false" customHeight="false" outlineLevel="0" collapsed="false">
      <c r="C328" s="14"/>
      <c r="D328" s="12" t="s">
        <v>36</v>
      </c>
      <c r="E328" s="12"/>
    </row>
    <row r="329" customFormat="false" ht="15.75" hidden="false" customHeight="false" outlineLevel="0" collapsed="false">
      <c r="A329" s="8" t="s">
        <v>456</v>
      </c>
      <c r="C329" s="14"/>
      <c r="D329" s="12" t="s">
        <v>36</v>
      </c>
      <c r="E329" s="12"/>
    </row>
    <row r="330" s="26" customFormat="true" ht="15.75" hidden="true" customHeight="false" outlineLevel="0" collapsed="false">
      <c r="A330" s="26" t="s">
        <v>118</v>
      </c>
      <c r="B330" s="26" t="s">
        <v>456</v>
      </c>
      <c r="C330" s="21" t="s">
        <v>457</v>
      </c>
      <c r="D330" s="22" t="n">
        <v>33</v>
      </c>
      <c r="E330" s="23" t="n">
        <v>33</v>
      </c>
      <c r="F330" s="25"/>
      <c r="G330" s="25"/>
      <c r="AN330" s="25"/>
      <c r="AP330" s="29"/>
    </row>
    <row r="331" customFormat="false" ht="15.75" hidden="false" customHeight="false" outlineLevel="0" collapsed="false">
      <c r="A331" s="13" t="s">
        <v>450</v>
      </c>
      <c r="B331" s="14" t="s">
        <v>456</v>
      </c>
      <c r="C331" s="14" t="s">
        <v>458</v>
      </c>
      <c r="D331" s="12" t="n">
        <v>34</v>
      </c>
      <c r="E331" s="12"/>
    </row>
    <row r="332" customFormat="false" ht="15.75" hidden="false" customHeight="false" outlineLevel="0" collapsed="false">
      <c r="A332" s="13" t="s">
        <v>450</v>
      </c>
      <c r="B332" s="14" t="s">
        <v>456</v>
      </c>
      <c r="C332" s="14" t="s">
        <v>459</v>
      </c>
      <c r="D332" s="12" t="n">
        <v>36</v>
      </c>
      <c r="E332" s="12"/>
    </row>
    <row r="333" customFormat="false" ht="15.75" hidden="false" customHeight="false" outlineLevel="0" collapsed="false">
      <c r="A333" s="13"/>
      <c r="B333" s="14"/>
      <c r="C333" s="14"/>
      <c r="D333" s="12" t="s">
        <v>36</v>
      </c>
      <c r="E333" s="12"/>
    </row>
    <row r="334" customFormat="false" ht="15.75" hidden="false" customHeight="false" outlineLevel="0" collapsed="false">
      <c r="C334" s="14"/>
      <c r="D334" s="12" t="s">
        <v>36</v>
      </c>
      <c r="E334" s="12"/>
    </row>
    <row r="335" customFormat="false" ht="15.75" hidden="false" customHeight="false" outlineLevel="0" collapsed="false">
      <c r="A335" s="13"/>
      <c r="B335" s="14"/>
      <c r="C335" s="14"/>
      <c r="D335" s="12" t="s">
        <v>36</v>
      </c>
      <c r="E335" s="12"/>
    </row>
    <row r="336" customFormat="false" ht="15.75" hidden="false" customHeight="false" outlineLevel="0" collapsed="false">
      <c r="A336" s="8" t="s">
        <v>460</v>
      </c>
      <c r="C336" s="14"/>
      <c r="D336" s="12" t="s">
        <v>36</v>
      </c>
      <c r="E336" s="12"/>
    </row>
    <row r="337" customFormat="false" ht="15.75" hidden="false" customHeight="false" outlineLevel="0" collapsed="false">
      <c r="A337" s="13" t="s">
        <v>450</v>
      </c>
      <c r="B337" s="14"/>
      <c r="C337" s="14" t="s">
        <v>461</v>
      </c>
      <c r="D337" s="12"/>
      <c r="E337" s="12"/>
    </row>
    <row r="338" customFormat="false" ht="15.75" hidden="false" customHeight="false" outlineLevel="0" collapsed="false">
      <c r="A338" s="13"/>
      <c r="B338" s="14"/>
      <c r="C338" s="14"/>
      <c r="D338" s="12" t="s">
        <v>36</v>
      </c>
      <c r="E338" s="12"/>
    </row>
    <row r="339" customFormat="false" ht="15.75" hidden="false" customHeight="false" outlineLevel="0" collapsed="false">
      <c r="C339" s="14"/>
      <c r="D339" s="12" t="s">
        <v>36</v>
      </c>
      <c r="E339" s="12"/>
    </row>
    <row r="340" customFormat="false" ht="15.75" hidden="false" customHeight="false" outlineLevel="0" collapsed="false">
      <c r="A340" s="13"/>
      <c r="B340" s="14"/>
      <c r="C340" s="14"/>
      <c r="D340" s="12" t="s">
        <v>36</v>
      </c>
      <c r="E340" s="12"/>
    </row>
    <row r="341" customFormat="false" ht="15.75" hidden="false" customHeight="false" outlineLevel="0" collapsed="false">
      <c r="A341" s="8" t="s">
        <v>462</v>
      </c>
      <c r="B341" s="14"/>
      <c r="C341" s="14"/>
      <c r="D341" s="12" t="s">
        <v>36</v>
      </c>
      <c r="E341" s="12"/>
    </row>
    <row r="342" customFormat="false" ht="15.75" hidden="true" customHeight="false" outlineLevel="0" collapsed="false">
      <c r="A342" s="26" t="s">
        <v>79</v>
      </c>
      <c r="B342" s="29" t="s">
        <v>460</v>
      </c>
      <c r="C342" s="26" t="s">
        <v>463</v>
      </c>
      <c r="D342" s="35" t="s">
        <v>464</v>
      </c>
      <c r="E342" s="23" t="s">
        <v>41</v>
      </c>
      <c r="F342" s="25" t="s">
        <v>465</v>
      </c>
      <c r="J342" s="17"/>
      <c r="K342" s="17"/>
      <c r="L342" s="17"/>
      <c r="M342" s="17" t="s">
        <v>466</v>
      </c>
    </row>
    <row r="343" customFormat="false" ht="15.75" hidden="true" customHeight="false" outlineLevel="0" collapsed="false">
      <c r="A343" s="26" t="s">
        <v>467</v>
      </c>
      <c r="B343" s="29" t="s">
        <v>460</v>
      </c>
      <c r="C343" s="26" t="s">
        <v>468</v>
      </c>
      <c r="D343" s="54"/>
      <c r="E343" s="12"/>
    </row>
    <row r="344" customFormat="false" ht="15.75" hidden="true" customHeight="false" outlineLevel="0" collapsed="false">
      <c r="A344" s="26" t="s">
        <v>469</v>
      </c>
      <c r="B344" s="29" t="s">
        <v>470</v>
      </c>
      <c r="C344" s="26" t="s">
        <v>471</v>
      </c>
      <c r="D344" s="35" t="s">
        <v>219</v>
      </c>
      <c r="E344" s="23"/>
      <c r="F344" s="25" t="s">
        <v>472</v>
      </c>
      <c r="I344" s="49" t="s">
        <v>331</v>
      </c>
      <c r="J344" s="55" t="s">
        <v>473</v>
      </c>
    </row>
    <row r="345" customFormat="false" ht="15.75" hidden="true" customHeight="false" outlineLevel="0" collapsed="false">
      <c r="A345" s="26" t="s">
        <v>58</v>
      </c>
      <c r="B345" s="29" t="s">
        <v>420</v>
      </c>
      <c r="C345" s="26" t="s">
        <v>474</v>
      </c>
      <c r="D345" s="35" t="s">
        <v>475</v>
      </c>
      <c r="E345" s="23"/>
      <c r="F345" s="25" t="s">
        <v>476</v>
      </c>
      <c r="I345" s="1"/>
      <c r="J345" s="1"/>
      <c r="K345" s="49" t="s">
        <v>477</v>
      </c>
      <c r="L345" s="49" t="s">
        <v>478</v>
      </c>
      <c r="M345" s="49" t="s">
        <v>479</v>
      </c>
      <c r="N345" s="49" t="s">
        <v>478</v>
      </c>
      <c r="O345" s="49" t="s">
        <v>480</v>
      </c>
      <c r="P345" s="49" t="s">
        <v>480</v>
      </c>
      <c r="Q345" s="49" t="s">
        <v>478</v>
      </c>
      <c r="R345" s="49" t="s">
        <v>481</v>
      </c>
    </row>
    <row r="346" customFormat="false" ht="15.75" hidden="true" customHeight="false" outlineLevel="0" collapsed="false">
      <c r="A346" s="26" t="s">
        <v>79</v>
      </c>
      <c r="B346" s="29" t="s">
        <v>420</v>
      </c>
      <c r="C346" s="26" t="s">
        <v>482</v>
      </c>
      <c r="D346" s="35" t="s">
        <v>483</v>
      </c>
      <c r="E346" s="23"/>
      <c r="F346" s="25" t="s">
        <v>484</v>
      </c>
      <c r="I346" s="1"/>
      <c r="J346" s="1"/>
      <c r="O346" s="17"/>
      <c r="P346" s="17"/>
      <c r="Q346" s="17"/>
      <c r="R346" s="17"/>
      <c r="S346" s="17"/>
    </row>
    <row r="347" customFormat="false" ht="15.75" hidden="true" customHeight="false" outlineLevel="0" collapsed="false">
      <c r="A347" s="26" t="s">
        <v>274</v>
      </c>
      <c r="B347" s="29" t="s">
        <v>485</v>
      </c>
      <c r="C347" s="26" t="s">
        <v>486</v>
      </c>
      <c r="D347" s="35" t="n">
        <v>4</v>
      </c>
      <c r="E347" s="23" t="n">
        <v>10</v>
      </c>
      <c r="F347" s="25" t="s">
        <v>487</v>
      </c>
      <c r="I347" s="1"/>
      <c r="J347" s="55" t="s">
        <v>331</v>
      </c>
      <c r="K347" s="55" t="s">
        <v>473</v>
      </c>
      <c r="L347" s="55" t="s">
        <v>473</v>
      </c>
    </row>
    <row r="348" customFormat="false" ht="15.75" hidden="true" customHeight="false" outlineLevel="0" collapsed="false">
      <c r="A348" s="26" t="s">
        <v>274</v>
      </c>
      <c r="B348" s="25" t="n">
        <v>256</v>
      </c>
      <c r="C348" s="21" t="s">
        <v>488</v>
      </c>
      <c r="D348" s="35" t="s">
        <v>202</v>
      </c>
      <c r="E348" s="12"/>
    </row>
    <row r="349" customFormat="false" ht="15.75" hidden="false" customHeight="false" outlineLevel="0" collapsed="false">
      <c r="A349" s="0" t="s">
        <v>226</v>
      </c>
      <c r="B349" s="1" t="s">
        <v>489</v>
      </c>
      <c r="C349" s="14" t="s">
        <v>490</v>
      </c>
      <c r="D349" s="12" t="n">
        <v>17</v>
      </c>
      <c r="E349" s="12"/>
    </row>
    <row r="350" customFormat="false" ht="15.75" hidden="true" customHeight="false" outlineLevel="0" collapsed="false">
      <c r="A350" s="20" t="s">
        <v>467</v>
      </c>
      <c r="B350" s="25" t="s">
        <v>491</v>
      </c>
      <c r="C350" s="21" t="s">
        <v>492</v>
      </c>
      <c r="D350" s="35" t="s">
        <v>434</v>
      </c>
      <c r="E350" s="23" t="n">
        <v>11</v>
      </c>
      <c r="F350" s="25" t="s">
        <v>493</v>
      </c>
      <c r="K350" s="17"/>
      <c r="L350" s="17"/>
    </row>
    <row r="351" customFormat="false" ht="15.75" hidden="false" customHeight="false" outlineLevel="0" collapsed="false">
      <c r="A351" s="13"/>
      <c r="B351" s="14"/>
      <c r="C351" s="14"/>
      <c r="D351" s="12" t="s">
        <v>36</v>
      </c>
      <c r="E351" s="12"/>
    </row>
    <row r="352" customFormat="false" ht="15.75" hidden="false" customHeight="false" outlineLevel="0" collapsed="false">
      <c r="A352" s="13"/>
      <c r="B352" s="14"/>
      <c r="C352" s="14"/>
      <c r="D352" s="12" t="s">
        <v>36</v>
      </c>
      <c r="E352" s="12"/>
    </row>
    <row r="353" customFormat="false" ht="15.75" hidden="false" customHeight="false" outlineLevel="0" collapsed="false">
      <c r="D353" s="12" t="s">
        <v>36</v>
      </c>
      <c r="E353" s="12"/>
    </row>
    <row r="354" customFormat="false" ht="15.75" hidden="false" customHeight="false" outlineLevel="0" collapsed="false">
      <c r="A354" s="8" t="s">
        <v>494</v>
      </c>
      <c r="D354" s="12" t="s">
        <v>36</v>
      </c>
      <c r="E354" s="12"/>
    </row>
    <row r="355" customFormat="false" ht="15.75" hidden="true" customHeight="false" outlineLevel="0" collapsed="false">
      <c r="A355" s="26" t="s">
        <v>226</v>
      </c>
      <c r="B355" s="26" t="s">
        <v>495</v>
      </c>
      <c r="C355" s="26" t="s">
        <v>496</v>
      </c>
      <c r="D355" s="22" t="n">
        <v>43</v>
      </c>
      <c r="E355" s="23" t="s">
        <v>497</v>
      </c>
      <c r="F355" s="25"/>
    </row>
    <row r="356" customFormat="false" ht="15.75" hidden="false" customHeight="false" outlineLevel="0" collapsed="false">
      <c r="A356" s="0" t="s">
        <v>118</v>
      </c>
      <c r="B356" s="0" t="s">
        <v>139</v>
      </c>
      <c r="C356" s="0" t="s">
        <v>498</v>
      </c>
      <c r="D356" s="12" t="n">
        <v>14</v>
      </c>
      <c r="E356" s="16" t="s">
        <v>41</v>
      </c>
      <c r="F356" s="25"/>
      <c r="T356" s="17"/>
    </row>
    <row r="357" customFormat="false" ht="15.75" hidden="true" customHeight="false" outlineLevel="0" collapsed="false">
      <c r="A357" s="26" t="s">
        <v>226</v>
      </c>
      <c r="B357" s="26" t="s">
        <v>224</v>
      </c>
      <c r="C357" s="26" t="s">
        <v>499</v>
      </c>
      <c r="D357" s="22" t="n">
        <v>14</v>
      </c>
      <c r="E357" s="23" t="s">
        <v>500</v>
      </c>
      <c r="F357" s="25"/>
      <c r="T357" s="17"/>
    </row>
    <row r="358" customFormat="false" ht="15.75" hidden="false" customHeight="false" outlineLevel="0" collapsed="false">
      <c r="A358" s="0" t="s">
        <v>501</v>
      </c>
      <c r="B358" s="0" t="s">
        <v>139</v>
      </c>
      <c r="C358" s="0" t="s">
        <v>502</v>
      </c>
      <c r="D358" s="12" t="n">
        <v>16</v>
      </c>
      <c r="E358" s="23"/>
      <c r="F358" s="25"/>
      <c r="V358" s="17"/>
    </row>
    <row r="359" customFormat="false" ht="15.75" hidden="true" customHeight="false" outlineLevel="0" collapsed="false">
      <c r="A359" s="26" t="s">
        <v>226</v>
      </c>
      <c r="B359" s="26" t="s">
        <v>224</v>
      </c>
      <c r="C359" s="26" t="s">
        <v>503</v>
      </c>
      <c r="D359" s="22" t="n">
        <v>16</v>
      </c>
      <c r="E359" s="23" t="n">
        <v>16</v>
      </c>
      <c r="F359" s="25"/>
      <c r="V359" s="17"/>
    </row>
    <row r="360" customFormat="false" ht="15.75" hidden="true" customHeight="false" outlineLevel="0" collapsed="false">
      <c r="A360" s="26" t="s">
        <v>17</v>
      </c>
      <c r="B360" s="26" t="s">
        <v>224</v>
      </c>
      <c r="C360" s="26" t="s">
        <v>504</v>
      </c>
      <c r="D360" s="22" t="n">
        <v>22</v>
      </c>
      <c r="E360" s="23" t="s">
        <v>150</v>
      </c>
      <c r="F360" s="25"/>
      <c r="V360" s="17"/>
    </row>
    <row r="361" customFormat="false" ht="15.75" hidden="false" customHeight="false" outlineLevel="0" collapsed="false">
      <c r="D361" s="12" t="s">
        <v>36</v>
      </c>
      <c r="E361" s="12"/>
    </row>
    <row r="362" customFormat="false" ht="15.75" hidden="false" customHeight="false" outlineLevel="0" collapsed="false">
      <c r="D362" s="12" t="s">
        <v>36</v>
      </c>
      <c r="E362" s="12"/>
    </row>
    <row r="363" customFormat="false" ht="15.75" hidden="false" customHeight="false" outlineLevel="0" collapsed="false">
      <c r="A363" s="8" t="s">
        <v>505</v>
      </c>
      <c r="D363" s="12" t="s">
        <v>36</v>
      </c>
      <c r="E363" s="12"/>
    </row>
    <row r="364" customFormat="false" ht="15.75" hidden="false" customHeight="false" outlineLevel="0" collapsed="false">
      <c r="A364" s="0" t="s">
        <v>137</v>
      </c>
      <c r="B364" s="0" t="s">
        <v>416</v>
      </c>
      <c r="C364" s="0" t="s">
        <v>506</v>
      </c>
      <c r="D364" s="12" t="n">
        <v>5</v>
      </c>
      <c r="E364" s="12"/>
      <c r="K364" s="17"/>
    </row>
    <row r="365" customFormat="false" ht="15.75" hidden="false" customHeight="false" outlineLevel="0" collapsed="false">
      <c r="A365" s="0" t="s">
        <v>79</v>
      </c>
      <c r="B365" s="0" t="s">
        <v>482</v>
      </c>
      <c r="C365" s="0" t="s">
        <v>507</v>
      </c>
      <c r="D365" s="12" t="n">
        <v>16</v>
      </c>
      <c r="E365" s="12"/>
    </row>
    <row r="366" customFormat="false" ht="15.75" hidden="false" customHeight="false" outlineLevel="0" collapsed="false">
      <c r="A366" s="0" t="s">
        <v>70</v>
      </c>
      <c r="B366" s="0" t="s">
        <v>508</v>
      </c>
      <c r="C366" s="0" t="s">
        <v>509</v>
      </c>
      <c r="D366" s="12"/>
      <c r="E366" s="12"/>
    </row>
    <row r="367" customFormat="false" ht="15.75" hidden="false" customHeight="false" outlineLevel="0" collapsed="false">
      <c r="A367" s="0" t="s">
        <v>226</v>
      </c>
      <c r="B367" s="0" t="s">
        <v>510</v>
      </c>
      <c r="C367" s="0" t="s">
        <v>511</v>
      </c>
      <c r="D367" s="12" t="n">
        <v>35</v>
      </c>
      <c r="E367" s="12"/>
      <c r="G367" s="1" t="s">
        <v>150</v>
      </c>
    </row>
    <row r="368" s="26" customFormat="true" ht="15.75" hidden="true" customHeight="false" outlineLevel="0" collapsed="false">
      <c r="A368" s="20" t="s">
        <v>10</v>
      </c>
      <c r="B368" s="20" t="s">
        <v>60</v>
      </c>
      <c r="C368" s="20" t="s">
        <v>512</v>
      </c>
      <c r="D368" s="56" t="n">
        <v>44835</v>
      </c>
      <c r="E368" s="23" t="s">
        <v>513</v>
      </c>
      <c r="F368" s="41"/>
      <c r="G368" s="25"/>
      <c r="AN368" s="25"/>
      <c r="AP368" s="29"/>
    </row>
    <row r="369" customFormat="false" ht="15.75" hidden="false" customHeight="false" outlineLevel="0" collapsed="false">
      <c r="A369" s="0" t="s">
        <v>202</v>
      </c>
      <c r="B369" s="0" t="s">
        <v>514</v>
      </c>
      <c r="C369" s="0" t="s">
        <v>515</v>
      </c>
      <c r="D369" s="12"/>
      <c r="E369" s="12"/>
    </row>
    <row r="370" customFormat="false" ht="15.75" hidden="false" customHeight="false" outlineLevel="0" collapsed="false">
      <c r="A370" s="13" t="s">
        <v>10</v>
      </c>
      <c r="B370" s="13" t="s">
        <v>60</v>
      </c>
      <c r="C370" s="13" t="s">
        <v>516</v>
      </c>
      <c r="D370" s="12" t="n">
        <v>31</v>
      </c>
      <c r="E370" s="12"/>
      <c r="F370" s="11"/>
    </row>
    <row r="371" customFormat="false" ht="15.75" hidden="false" customHeight="false" outlineLevel="0" collapsed="false">
      <c r="A371" s="13" t="s">
        <v>96</v>
      </c>
      <c r="B371" s="13" t="s">
        <v>60</v>
      </c>
      <c r="C371" s="13" t="s">
        <v>517</v>
      </c>
      <c r="D371" s="12" t="n">
        <v>36</v>
      </c>
      <c r="E371" s="12"/>
      <c r="F371" s="11"/>
    </row>
    <row r="372" customFormat="false" ht="15.75" hidden="false" customHeight="false" outlineLevel="0" collapsed="false">
      <c r="A372" s="0" t="s">
        <v>137</v>
      </c>
      <c r="B372" s="0" t="s">
        <v>518</v>
      </c>
      <c r="C372" s="0" t="s">
        <v>519</v>
      </c>
      <c r="D372" s="12" t="n">
        <v>45</v>
      </c>
      <c r="E372" s="16" t="s">
        <v>520</v>
      </c>
    </row>
    <row r="373" customFormat="false" ht="15.75" hidden="false" customHeight="false" outlineLevel="0" collapsed="false">
      <c r="A373" s="0" t="s">
        <v>118</v>
      </c>
      <c r="B373" s="0" t="s">
        <v>60</v>
      </c>
      <c r="C373" s="0" t="s">
        <v>521</v>
      </c>
      <c r="D373" s="12" t="n">
        <v>13</v>
      </c>
      <c r="E373" s="12"/>
    </row>
    <row r="374" customFormat="false" ht="15.75" hidden="false" customHeight="false" outlineLevel="0" collapsed="false">
      <c r="A374" s="0" t="s">
        <v>226</v>
      </c>
      <c r="B374" s="0" t="s">
        <v>522</v>
      </c>
      <c r="C374" s="0" t="s">
        <v>523</v>
      </c>
      <c r="D374" s="19" t="s">
        <v>524</v>
      </c>
      <c r="E374" s="12"/>
    </row>
    <row r="375" customFormat="false" ht="15.75" hidden="false" customHeight="false" outlineLevel="0" collapsed="false">
      <c r="A375" s="0" t="s">
        <v>70</v>
      </c>
      <c r="B375" s="0" t="s">
        <v>199</v>
      </c>
      <c r="C375" s="0" t="s">
        <v>525</v>
      </c>
      <c r="D375" s="12" t="n">
        <v>5</v>
      </c>
      <c r="E375" s="12"/>
      <c r="K375" s="17"/>
    </row>
    <row r="376" customFormat="false" ht="15.75" hidden="false" customHeight="false" outlineLevel="0" collapsed="false">
      <c r="A376" s="0" t="s">
        <v>526</v>
      </c>
      <c r="B376" s="0" t="s">
        <v>199</v>
      </c>
      <c r="C376" s="0" t="s">
        <v>527</v>
      </c>
      <c r="D376" s="12" t="n">
        <v>7</v>
      </c>
      <c r="E376" s="12"/>
      <c r="M376" s="17"/>
    </row>
    <row r="377" customFormat="false" ht="15.75" hidden="false" customHeight="false" outlineLevel="0" collapsed="false">
      <c r="A377" s="0" t="s">
        <v>501</v>
      </c>
      <c r="B377" s="0" t="s">
        <v>199</v>
      </c>
      <c r="C377" s="0" t="s">
        <v>528</v>
      </c>
      <c r="D377" s="12" t="n">
        <v>12</v>
      </c>
      <c r="E377" s="16" t="s">
        <v>41</v>
      </c>
    </row>
    <row r="378" customFormat="false" ht="15.75" hidden="false" customHeight="false" outlineLevel="0" collapsed="false">
      <c r="A378" s="0" t="s">
        <v>38</v>
      </c>
      <c r="B378" s="0" t="s">
        <v>199</v>
      </c>
      <c r="C378" s="0" t="s">
        <v>529</v>
      </c>
      <c r="D378" s="12" t="n">
        <v>22</v>
      </c>
      <c r="E378" s="12"/>
    </row>
    <row r="379" customFormat="false" ht="15.75" hidden="false" customHeight="false" outlineLevel="0" collapsed="false">
      <c r="A379" s="0" t="s">
        <v>530</v>
      </c>
      <c r="B379" s="0" t="s">
        <v>199</v>
      </c>
      <c r="C379" s="0" t="s">
        <v>531</v>
      </c>
      <c r="D379" s="12" t="s">
        <v>532</v>
      </c>
      <c r="E379" s="12"/>
    </row>
    <row r="380" customFormat="false" ht="15.75" hidden="false" customHeight="false" outlineLevel="0" collapsed="false">
      <c r="A380" s="0" t="s">
        <v>42</v>
      </c>
      <c r="B380" s="0" t="s">
        <v>533</v>
      </c>
      <c r="C380" s="0" t="s">
        <v>534</v>
      </c>
      <c r="D380" s="12" t="n">
        <v>26</v>
      </c>
      <c r="E380" s="12"/>
    </row>
    <row r="381" customFormat="false" ht="15.75" hidden="false" customHeight="false" outlineLevel="0" collapsed="false">
      <c r="A381" s="0" t="s">
        <v>38</v>
      </c>
      <c r="B381" s="0" t="s">
        <v>199</v>
      </c>
      <c r="C381" s="0" t="s">
        <v>535</v>
      </c>
      <c r="D381" s="12" t="n">
        <v>40</v>
      </c>
      <c r="E381" s="12"/>
    </row>
  </sheetData>
  <autoFilter ref="A2:A380"/>
  <conditionalFormatting sqref="D9:D381">
    <cfRule type="cellIs" priority="2" operator="lessThan" aboveAverage="0" equalAverage="0" bottom="0" percent="0" rank="0" text="" dxfId="4">
      <formula>$D$1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31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B26" activeCellId="1" sqref="37:37 B26"/>
    </sheetView>
  </sheetViews>
  <sheetFormatPr defaultColWidth="11.00390625" defaultRowHeight="15.75" zeroHeight="false" outlineLevelRow="0" outlineLevelCol="0"/>
  <cols>
    <col collapsed="false" customWidth="true" hidden="false" outlineLevel="0" max="1" min="1" style="0" width="14"/>
    <col collapsed="false" customWidth="true" hidden="false" outlineLevel="0" max="3" min="3" style="0" width="45.84"/>
    <col collapsed="false" customWidth="true" hidden="false" outlineLevel="0" max="4" min="4" style="0" width="18.5"/>
    <col collapsed="false" customWidth="true" hidden="false" outlineLevel="0" max="5" min="5" style="0" width="23"/>
  </cols>
  <sheetData>
    <row r="1" customFormat="false" ht="15.75" hidden="false" customHeight="false" outlineLevel="0" collapsed="false">
      <c r="A1" s="34" t="s">
        <v>0</v>
      </c>
      <c r="B1" s="0" t="s">
        <v>536</v>
      </c>
      <c r="C1" s="0" t="s">
        <v>537</v>
      </c>
      <c r="D1" s="1" t="s">
        <v>6</v>
      </c>
      <c r="E1" s="1" t="s">
        <v>538</v>
      </c>
      <c r="G1" s="57" t="s">
        <v>539</v>
      </c>
      <c r="H1" s="1" t="s">
        <v>540</v>
      </c>
    </row>
    <row r="2" customFormat="false" ht="15.75" hidden="false" customHeight="false" outlineLevel="0" collapsed="false">
      <c r="E2" s="1"/>
      <c r="F2" s="1" t="n">
        <v>23</v>
      </c>
      <c r="G2" s="57" t="n">
        <v>24</v>
      </c>
      <c r="H2" s="1" t="n">
        <v>25</v>
      </c>
      <c r="I2" s="1" t="n">
        <v>26</v>
      </c>
      <c r="J2" s="1"/>
    </row>
    <row r="3" customFormat="false" ht="15.75" hidden="false" customHeight="false" outlineLevel="0" collapsed="false">
      <c r="E3" s="1"/>
      <c r="F3" s="1"/>
      <c r="G3" s="57"/>
      <c r="H3" s="1"/>
      <c r="I3" s="1"/>
      <c r="J3" s="1"/>
    </row>
    <row r="4" customFormat="false" ht="15.75" hidden="false" customHeight="false" outlineLevel="0" collapsed="false">
      <c r="A4" s="0" t="s">
        <v>10</v>
      </c>
      <c r="B4" s="0" t="s">
        <v>541</v>
      </c>
      <c r="C4" s="0" t="s">
        <v>542</v>
      </c>
      <c r="D4" s="1" t="s">
        <v>543</v>
      </c>
      <c r="E4" s="1" t="s">
        <v>13</v>
      </c>
      <c r="F4" s="1"/>
      <c r="G4" s="57" t="s">
        <v>544</v>
      </c>
      <c r="H4" s="1"/>
      <c r="I4" s="1"/>
      <c r="J4" s="1"/>
    </row>
    <row r="5" customFormat="false" ht="15.75" hidden="false" customHeight="false" outlineLevel="0" collapsed="false">
      <c r="A5" s="0" t="s">
        <v>10</v>
      </c>
      <c r="B5" s="0" t="s">
        <v>545</v>
      </c>
      <c r="C5" s="0" t="s">
        <v>546</v>
      </c>
      <c r="D5" s="1" t="s">
        <v>15</v>
      </c>
      <c r="E5" s="1" t="s">
        <v>13</v>
      </c>
      <c r="F5" s="1"/>
      <c r="G5" s="57" t="s">
        <v>544</v>
      </c>
      <c r="H5" s="1"/>
      <c r="I5" s="1"/>
      <c r="J5" s="1"/>
    </row>
    <row r="6" customFormat="false" ht="15.75" hidden="false" customHeight="false" outlineLevel="0" collapsed="false">
      <c r="A6" s="0" t="s">
        <v>10</v>
      </c>
      <c r="B6" s="0" t="s">
        <v>547</v>
      </c>
      <c r="C6" s="0" t="s">
        <v>548</v>
      </c>
      <c r="D6" s="1" t="s">
        <v>549</v>
      </c>
      <c r="E6" s="1" t="s">
        <v>12</v>
      </c>
      <c r="F6" s="1"/>
      <c r="G6" s="57"/>
      <c r="H6" s="1" t="s">
        <v>544</v>
      </c>
      <c r="I6" s="1"/>
      <c r="J6" s="1"/>
    </row>
    <row r="7" customFormat="false" ht="15.75" hidden="false" customHeight="false" outlineLevel="0" collapsed="false">
      <c r="A7" s="0" t="s">
        <v>10</v>
      </c>
      <c r="B7" s="0" t="s">
        <v>8</v>
      </c>
      <c r="C7" s="0" t="s">
        <v>550</v>
      </c>
      <c r="D7" s="1" t="s">
        <v>15</v>
      </c>
      <c r="E7" s="1" t="s">
        <v>12</v>
      </c>
      <c r="F7" s="1"/>
      <c r="G7" s="57"/>
      <c r="H7" s="1"/>
      <c r="I7" s="1"/>
      <c r="J7" s="1"/>
    </row>
    <row r="8" customFormat="false" ht="15.75" hidden="false" customHeight="false" outlineLevel="0" collapsed="false">
      <c r="A8" s="58" t="s">
        <v>70</v>
      </c>
      <c r="B8" s="58" t="s">
        <v>545</v>
      </c>
      <c r="C8" s="58" t="s">
        <v>551</v>
      </c>
      <c r="D8" s="59" t="s">
        <v>15</v>
      </c>
      <c r="E8" s="59"/>
      <c r="F8" s="59"/>
      <c r="G8" s="60"/>
      <c r="H8" s="60" t="s">
        <v>552</v>
      </c>
      <c r="I8" s="1"/>
      <c r="J8" s="1"/>
    </row>
    <row r="9" customFormat="false" ht="15.75" hidden="true" customHeight="false" outlineLevel="0" collapsed="false">
      <c r="A9" s="26" t="s">
        <v>10</v>
      </c>
      <c r="B9" s="26" t="s">
        <v>553</v>
      </c>
      <c r="C9" s="26" t="s">
        <v>554</v>
      </c>
      <c r="D9" s="25" t="s">
        <v>549</v>
      </c>
      <c r="E9" s="25" t="s">
        <v>13</v>
      </c>
      <c r="F9" s="1"/>
      <c r="G9" s="57"/>
      <c r="H9" s="1" t="s">
        <v>544</v>
      </c>
      <c r="I9" s="1"/>
      <c r="J9" s="1"/>
    </row>
    <row r="10" s="26" customFormat="true" ht="15.75" hidden="true" customHeight="false" outlineLevel="0" collapsed="false">
      <c r="A10" s="26" t="s">
        <v>118</v>
      </c>
      <c r="B10" s="26" t="s">
        <v>555</v>
      </c>
      <c r="C10" s="33" t="s">
        <v>191</v>
      </c>
      <c r="D10" s="25" t="s">
        <v>15</v>
      </c>
      <c r="E10" s="25" t="s">
        <v>556</v>
      </c>
      <c r="F10" s="25"/>
      <c r="G10" s="61"/>
      <c r="H10" s="25" t="s">
        <v>544</v>
      </c>
      <c r="I10" s="25"/>
      <c r="J10" s="25"/>
    </row>
    <row r="11" s="26" customFormat="true" ht="15.75" hidden="true" customHeight="false" outlineLevel="0" collapsed="false">
      <c r="A11" s="26" t="s">
        <v>118</v>
      </c>
      <c r="B11" s="26" t="s">
        <v>555</v>
      </c>
      <c r="C11" s="33" t="s">
        <v>557</v>
      </c>
      <c r="D11" s="25" t="s">
        <v>15</v>
      </c>
      <c r="E11" s="25" t="s">
        <v>13</v>
      </c>
      <c r="F11" s="25"/>
      <c r="G11" s="61"/>
      <c r="H11" s="25" t="s">
        <v>544</v>
      </c>
      <c r="I11" s="25"/>
      <c r="J11" s="25"/>
    </row>
    <row r="12" customFormat="false" ht="15.75" hidden="true" customHeight="false" outlineLevel="0" collapsed="false">
      <c r="A12" s="26" t="s">
        <v>558</v>
      </c>
      <c r="B12" s="26" t="s">
        <v>559</v>
      </c>
      <c r="C12" s="33" t="s">
        <v>560</v>
      </c>
      <c r="D12" s="25" t="s">
        <v>561</v>
      </c>
      <c r="E12" s="25" t="s">
        <v>562</v>
      </c>
      <c r="F12" s="25"/>
      <c r="G12" s="25"/>
      <c r="H12" s="25" t="s">
        <v>563</v>
      </c>
      <c r="I12" s="1"/>
      <c r="J12" s="1"/>
    </row>
    <row r="13" customFormat="false" ht="15.75" hidden="false" customHeight="false" outlineLevel="0" collapsed="false">
      <c r="A13" s="62" t="s">
        <v>228</v>
      </c>
      <c r="B13" s="62" t="s">
        <v>564</v>
      </c>
      <c r="C13" s="62" t="s">
        <v>565</v>
      </c>
      <c r="D13" s="63" t="s">
        <v>566</v>
      </c>
      <c r="E13" s="63" t="s">
        <v>12</v>
      </c>
      <c r="F13" s="1"/>
      <c r="G13" s="57"/>
      <c r="H13" s="1" t="s">
        <v>544</v>
      </c>
      <c r="I13" s="1"/>
      <c r="J13" s="1"/>
    </row>
    <row r="14" customFormat="false" ht="15.75" hidden="false" customHeight="false" outlineLevel="0" collapsed="false">
      <c r="A14" s="62" t="s">
        <v>79</v>
      </c>
      <c r="B14" s="62" t="s">
        <v>564</v>
      </c>
      <c r="C14" s="62" t="s">
        <v>567</v>
      </c>
      <c r="D14" s="63" t="s">
        <v>561</v>
      </c>
      <c r="E14" s="63" t="s">
        <v>13</v>
      </c>
      <c r="F14" s="63"/>
      <c r="G14" s="64"/>
      <c r="H14" s="63" t="s">
        <v>552</v>
      </c>
      <c r="I14" s="1"/>
      <c r="J14" s="1"/>
    </row>
    <row r="15" customFormat="false" ht="15.75" hidden="false" customHeight="false" outlineLevel="0" collapsed="false">
      <c r="A15" s="62" t="s">
        <v>70</v>
      </c>
      <c r="B15" s="62" t="s">
        <v>564</v>
      </c>
      <c r="C15" s="62" t="s">
        <v>568</v>
      </c>
      <c r="D15" s="63" t="s">
        <v>15</v>
      </c>
      <c r="E15" s="63" t="s">
        <v>12</v>
      </c>
      <c r="F15" s="63"/>
      <c r="G15" s="64"/>
      <c r="H15" s="63" t="s">
        <v>552</v>
      </c>
      <c r="I15" s="1"/>
      <c r="J15" s="1"/>
    </row>
    <row r="16" customFormat="false" ht="15.75" hidden="false" customHeight="false" outlineLevel="0" collapsed="false">
      <c r="A16" s="0" t="s">
        <v>70</v>
      </c>
      <c r="B16" s="0" t="s">
        <v>564</v>
      </c>
      <c r="C16" s="0" t="s">
        <v>569</v>
      </c>
      <c r="D16" s="1"/>
      <c r="E16" s="1" t="s">
        <v>13</v>
      </c>
      <c r="F16" s="1"/>
      <c r="G16" s="57"/>
      <c r="H16" s="1" t="s">
        <v>544</v>
      </c>
      <c r="I16" s="1"/>
      <c r="J16" s="1"/>
    </row>
    <row r="17" customFormat="false" ht="15.75" hidden="false" customHeight="false" outlineLevel="0" collapsed="false">
      <c r="A17" s="0" t="s">
        <v>79</v>
      </c>
      <c r="B17" s="0" t="s">
        <v>495</v>
      </c>
      <c r="C17" s="0" t="s">
        <v>570</v>
      </c>
      <c r="D17" s="1" t="s">
        <v>561</v>
      </c>
      <c r="E17" s="1" t="s">
        <v>13</v>
      </c>
      <c r="F17" s="1"/>
      <c r="G17" s="57" t="s">
        <v>544</v>
      </c>
      <c r="H17" s="65" t="n">
        <v>45096</v>
      </c>
      <c r="I17" s="1"/>
      <c r="J17" s="1"/>
    </row>
    <row r="18" customFormat="false" ht="15.75" hidden="false" customHeight="false" outlineLevel="0" collapsed="false">
      <c r="A18" s="0" t="s">
        <v>70</v>
      </c>
      <c r="B18" s="0" t="s">
        <v>495</v>
      </c>
      <c r="C18" s="0" t="s">
        <v>571</v>
      </c>
      <c r="D18" s="1" t="s">
        <v>15</v>
      </c>
      <c r="E18" s="1" t="s">
        <v>12</v>
      </c>
      <c r="F18" s="1"/>
      <c r="G18" s="57"/>
      <c r="H18" s="65" t="n">
        <v>45096</v>
      </c>
      <c r="I18" s="1"/>
      <c r="J18" s="1"/>
    </row>
    <row r="19" customFormat="false" ht="15.75" hidden="false" customHeight="false" outlineLevel="0" collapsed="false">
      <c r="A19" s="0" t="s">
        <v>70</v>
      </c>
      <c r="B19" s="0" t="s">
        <v>495</v>
      </c>
      <c r="C19" s="0" t="s">
        <v>572</v>
      </c>
      <c r="D19" s="1"/>
      <c r="E19" s="1" t="s">
        <v>13</v>
      </c>
      <c r="F19" s="1"/>
      <c r="G19" s="57"/>
      <c r="H19" s="1" t="s">
        <v>544</v>
      </c>
      <c r="I19" s="1"/>
      <c r="J19" s="1"/>
    </row>
    <row r="20" customFormat="false" ht="15.75" hidden="false" customHeight="false" outlineLevel="0" collapsed="false">
      <c r="A20" s="0" t="s">
        <v>226</v>
      </c>
      <c r="B20" s="0" t="s">
        <v>495</v>
      </c>
      <c r="C20" s="0" t="s">
        <v>573</v>
      </c>
      <c r="D20" s="1"/>
      <c r="E20" s="1"/>
      <c r="F20" s="1"/>
      <c r="G20" s="57"/>
      <c r="H20" s="65" t="n">
        <v>45096</v>
      </c>
      <c r="I20" s="1"/>
      <c r="J20" s="1"/>
    </row>
    <row r="21" customFormat="false" ht="15.75" hidden="false" customHeight="false" outlineLevel="0" collapsed="false">
      <c r="A21" s="0" t="s">
        <v>574</v>
      </c>
      <c r="B21" s="0" t="s">
        <v>495</v>
      </c>
      <c r="C21" s="0" t="s">
        <v>264</v>
      </c>
      <c r="D21" s="1"/>
      <c r="E21" s="1" t="s">
        <v>13</v>
      </c>
      <c r="F21" s="1"/>
      <c r="G21" s="57" t="s">
        <v>544</v>
      </c>
      <c r="H21" s="1"/>
      <c r="I21" s="1"/>
      <c r="J21" s="1"/>
    </row>
    <row r="22" customFormat="false" ht="15.75" hidden="false" customHeight="false" outlineLevel="0" collapsed="false">
      <c r="A22" s="62" t="s">
        <v>228</v>
      </c>
      <c r="B22" s="62" t="s">
        <v>575</v>
      </c>
      <c r="C22" s="62" t="s">
        <v>576</v>
      </c>
      <c r="D22" s="63" t="s">
        <v>15</v>
      </c>
      <c r="E22" s="63" t="s">
        <v>12</v>
      </c>
      <c r="F22" s="1"/>
      <c r="G22" s="57"/>
      <c r="H22" s="65"/>
      <c r="I22" s="1"/>
      <c r="J22" s="1"/>
    </row>
    <row r="23" s="26" customFormat="true" ht="15.75" hidden="true" customHeight="false" outlineLevel="0" collapsed="false">
      <c r="A23" s="26" t="s">
        <v>233</v>
      </c>
      <c r="B23" s="26" t="s">
        <v>577</v>
      </c>
      <c r="C23" s="26" t="s">
        <v>578</v>
      </c>
      <c r="D23" s="25" t="s">
        <v>549</v>
      </c>
      <c r="E23" s="25" t="s">
        <v>13</v>
      </c>
      <c r="F23" s="25"/>
      <c r="G23" s="61"/>
      <c r="H23" s="61" t="s">
        <v>544</v>
      </c>
      <c r="I23" s="25"/>
      <c r="J23" s="25"/>
    </row>
    <row r="24" customFormat="false" ht="15.75" hidden="false" customHeight="false" outlineLevel="0" collapsed="false">
      <c r="E24" s="1"/>
      <c r="F24" s="1"/>
      <c r="G24" s="57"/>
      <c r="H24" s="1"/>
      <c r="I24" s="1"/>
      <c r="J24" s="1"/>
    </row>
    <row r="25" customFormat="false" ht="15.75" hidden="false" customHeight="false" outlineLevel="0" collapsed="false">
      <c r="E25" s="1"/>
      <c r="F25" s="1"/>
      <c r="G25" s="57"/>
      <c r="H25" s="1"/>
      <c r="I25" s="1"/>
      <c r="J25" s="1"/>
    </row>
    <row r="26" customFormat="false" ht="15.75" hidden="false" customHeight="false" outlineLevel="0" collapsed="false">
      <c r="E26" s="1"/>
      <c r="F26" s="1"/>
      <c r="G26" s="57"/>
      <c r="H26" s="1"/>
      <c r="I26" s="1"/>
      <c r="J26" s="1"/>
    </row>
    <row r="27" customFormat="false" ht="15.75" hidden="false" customHeight="false" outlineLevel="0" collapsed="false">
      <c r="E27" s="1"/>
      <c r="F27" s="1"/>
      <c r="G27" s="57"/>
      <c r="H27" s="1"/>
      <c r="I27" s="1"/>
      <c r="J27" s="1"/>
    </row>
    <row r="28" customFormat="false" ht="15.75" hidden="false" customHeight="false" outlineLevel="0" collapsed="false">
      <c r="E28" s="1"/>
      <c r="F28" s="1"/>
      <c r="G28" s="1"/>
      <c r="H28" s="1"/>
      <c r="I28" s="1"/>
      <c r="J28" s="1"/>
    </row>
    <row r="29" customFormat="false" ht="15.75" hidden="false" customHeight="false" outlineLevel="0" collapsed="false">
      <c r="E29" s="1"/>
      <c r="F29" s="1"/>
      <c r="G29" s="1"/>
      <c r="H29" s="1"/>
      <c r="I29" s="1"/>
      <c r="J29" s="1"/>
    </row>
    <row r="30" customFormat="false" ht="15.75" hidden="false" customHeight="false" outlineLevel="0" collapsed="false">
      <c r="E30" s="1"/>
      <c r="F30" s="1"/>
      <c r="G30" s="1"/>
      <c r="H30" s="1"/>
      <c r="I30" s="1"/>
      <c r="J30" s="1"/>
    </row>
    <row r="31" customFormat="false" ht="15.75" hidden="false" customHeight="false" outlineLevel="0" collapsed="false">
      <c r="E31" s="1"/>
      <c r="F31" s="1"/>
      <c r="G31" s="1"/>
      <c r="H31" s="1"/>
      <c r="I31" s="1"/>
      <c r="J31" s="1"/>
    </row>
  </sheetData>
  <autoFilter ref="A1:A31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Y106"/>
  <sheetViews>
    <sheetView showFormulas="false" showGridLines="true" showRowColHeaders="true" showZeros="true" rightToLeft="false" tabSelected="true" showOutlineSymbols="true" defaultGridColor="true" view="normal" topLeftCell="A2" colorId="64" zoomScale="150" zoomScaleNormal="150" zoomScalePageLayoutView="100" workbookViewId="0">
      <pane xSplit="0" ySplit="1410" topLeftCell="R33" activePane="bottomLeft" state="split"/>
      <selection pane="topLeft" activeCell="A2" activeCellId="0" sqref="A2"/>
      <selection pane="bottomLeft" activeCell="A37" activeCellId="0" sqref="37:37"/>
    </sheetView>
  </sheetViews>
  <sheetFormatPr defaultColWidth="11.00390625" defaultRowHeight="15.75" zeroHeight="false" outlineLevelRow="0" outlineLevelCol="0"/>
  <cols>
    <col collapsed="false" customWidth="true" hidden="false" outlineLevel="0" max="4" min="4" style="0" width="50.17"/>
    <col collapsed="false" customWidth="true" hidden="false" outlineLevel="0" max="5" min="5" style="0" width="13.5"/>
  </cols>
  <sheetData>
    <row r="2" customFormat="false" ht="15.75" hidden="false" customHeight="false" outlineLevel="0" collapsed="false">
      <c r="A2" s="66" t="s">
        <v>579</v>
      </c>
      <c r="B2" s="66" t="s">
        <v>1</v>
      </c>
      <c r="C2" s="66" t="s">
        <v>0</v>
      </c>
      <c r="D2" s="67" t="s">
        <v>2</v>
      </c>
      <c r="E2" s="68" t="s">
        <v>580</v>
      </c>
      <c r="F2" s="68" t="s">
        <v>5</v>
      </c>
      <c r="G2" s="68" t="s">
        <v>581</v>
      </c>
      <c r="H2" s="67"/>
      <c r="I2" s="66" t="n">
        <v>48</v>
      </c>
      <c r="J2" s="66" t="n">
        <v>49</v>
      </c>
      <c r="K2" s="66" t="n">
        <v>50</v>
      </c>
      <c r="L2" s="66" t="n">
        <v>51</v>
      </c>
      <c r="M2" s="66" t="n">
        <v>1</v>
      </c>
      <c r="N2" s="66" t="n">
        <v>2</v>
      </c>
      <c r="O2" s="66" t="n">
        <v>3</v>
      </c>
      <c r="P2" s="66" t="n">
        <v>4</v>
      </c>
      <c r="Q2" s="66" t="n">
        <v>5</v>
      </c>
      <c r="R2" s="66" t="n">
        <v>6</v>
      </c>
      <c r="S2" s="69" t="n">
        <v>7</v>
      </c>
      <c r="T2" s="4" t="n">
        <v>8</v>
      </c>
      <c r="U2" s="4" t="n">
        <v>9</v>
      </c>
      <c r="V2" s="4" t="n">
        <v>10</v>
      </c>
      <c r="W2" s="4" t="n">
        <v>11</v>
      </c>
      <c r="X2" s="4" t="n">
        <v>12</v>
      </c>
      <c r="Y2" s="4" t="n">
        <v>13</v>
      </c>
    </row>
    <row r="3" customFormat="false" ht="15.75" hidden="false" customHeight="false" outlineLevel="0" collapsed="false">
      <c r="A3" s="70"/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</row>
    <row r="4" customFormat="false" ht="15.75" hidden="false" customHeight="false" outlineLevel="0" collapsed="false">
      <c r="A4" s="71" t="s">
        <v>8</v>
      </c>
      <c r="B4" s="71" t="s">
        <v>34</v>
      </c>
      <c r="C4" s="71" t="s">
        <v>10</v>
      </c>
      <c r="D4" s="70" t="s">
        <v>582</v>
      </c>
      <c r="E4" s="71" t="s">
        <v>13</v>
      </c>
      <c r="F4" s="71" t="s">
        <v>12</v>
      </c>
      <c r="G4" s="71" t="s">
        <v>202</v>
      </c>
      <c r="H4" s="70"/>
      <c r="I4" s="71" t="s">
        <v>544</v>
      </c>
      <c r="J4" s="70"/>
      <c r="K4" s="71" t="s">
        <v>544</v>
      </c>
      <c r="L4" s="71"/>
      <c r="M4" s="70"/>
      <c r="N4" s="70"/>
      <c r="O4" s="70"/>
      <c r="P4" s="70"/>
      <c r="Q4" s="70"/>
      <c r="R4" s="70"/>
      <c r="S4" s="70"/>
    </row>
    <row r="5" customFormat="false" ht="15.75" hidden="false" customHeight="false" outlineLevel="0" collapsed="false">
      <c r="A5" s="71" t="s">
        <v>8</v>
      </c>
      <c r="B5" s="71" t="s">
        <v>34</v>
      </c>
      <c r="C5" s="71" t="s">
        <v>10</v>
      </c>
      <c r="D5" s="70" t="s">
        <v>583</v>
      </c>
      <c r="E5" s="71" t="s">
        <v>12</v>
      </c>
      <c r="F5" s="71" t="s">
        <v>12</v>
      </c>
      <c r="G5" s="71" t="s">
        <v>202</v>
      </c>
      <c r="H5" s="70"/>
      <c r="I5" s="70"/>
      <c r="J5" s="70"/>
      <c r="K5" s="71"/>
      <c r="L5" s="71" t="s">
        <v>584</v>
      </c>
      <c r="M5" s="70"/>
      <c r="N5" s="71" t="s">
        <v>544</v>
      </c>
      <c r="O5" s="71" t="s">
        <v>544</v>
      </c>
      <c r="P5" s="71" t="s">
        <v>544</v>
      </c>
      <c r="Q5" s="70"/>
      <c r="R5" s="70"/>
      <c r="S5" s="70"/>
    </row>
    <row r="6" customFormat="false" ht="15.75" hidden="false" customHeight="false" outlineLevel="0" collapsed="false">
      <c r="A6" s="71" t="s">
        <v>8</v>
      </c>
      <c r="B6" s="71" t="s">
        <v>34</v>
      </c>
      <c r="C6" s="71" t="s">
        <v>38</v>
      </c>
      <c r="D6" s="72" t="s">
        <v>551</v>
      </c>
      <c r="E6" s="71" t="s">
        <v>12</v>
      </c>
      <c r="F6" s="71" t="s">
        <v>13</v>
      </c>
      <c r="G6" s="70" t="s">
        <v>585</v>
      </c>
      <c r="H6" s="70"/>
      <c r="I6" s="70"/>
      <c r="J6" s="70"/>
      <c r="K6" s="71" t="s">
        <v>586</v>
      </c>
      <c r="L6" s="71"/>
      <c r="M6" s="70"/>
      <c r="N6" s="70"/>
      <c r="O6" s="70"/>
      <c r="P6" s="70"/>
      <c r="Q6" s="70"/>
      <c r="R6" s="70"/>
      <c r="S6" s="70"/>
    </row>
    <row r="7" customFormat="false" ht="15.75" hidden="false" customHeight="false" outlineLevel="0" collapsed="false">
      <c r="A7" s="71" t="s">
        <v>8</v>
      </c>
      <c r="B7" s="71" t="s">
        <v>26</v>
      </c>
      <c r="C7" s="71" t="s">
        <v>10</v>
      </c>
      <c r="D7" s="70" t="s">
        <v>587</v>
      </c>
      <c r="E7" s="71" t="s">
        <v>12</v>
      </c>
      <c r="F7" s="71" t="s">
        <v>13</v>
      </c>
      <c r="G7" s="71" t="s">
        <v>15</v>
      </c>
      <c r="H7" s="70"/>
      <c r="I7" s="71"/>
      <c r="J7" s="71"/>
      <c r="K7" s="70"/>
      <c r="L7" s="70"/>
      <c r="M7" s="70"/>
      <c r="N7" s="71"/>
      <c r="O7" s="71"/>
      <c r="P7" s="70"/>
      <c r="Q7" s="71" t="s">
        <v>544</v>
      </c>
      <c r="R7" s="71" t="s">
        <v>544</v>
      </c>
      <c r="S7" s="71"/>
    </row>
    <row r="8" customFormat="false" ht="15.75" hidden="false" customHeight="false" outlineLevel="0" collapsed="false">
      <c r="A8" s="71" t="s">
        <v>8</v>
      </c>
      <c r="B8" s="71" t="s">
        <v>26</v>
      </c>
      <c r="C8" s="71" t="s">
        <v>588</v>
      </c>
      <c r="D8" s="70" t="s">
        <v>589</v>
      </c>
      <c r="E8" s="71" t="s">
        <v>12</v>
      </c>
      <c r="F8" s="71" t="s">
        <v>12</v>
      </c>
      <c r="G8" s="71" t="s">
        <v>202</v>
      </c>
      <c r="H8" s="70"/>
      <c r="I8" s="71"/>
      <c r="J8" s="71"/>
      <c r="K8" s="70"/>
      <c r="L8" s="70"/>
      <c r="M8" s="70"/>
      <c r="N8" s="71"/>
      <c r="O8" s="71"/>
      <c r="P8" s="70"/>
      <c r="Q8" s="71"/>
      <c r="R8" s="71"/>
      <c r="S8" s="71"/>
    </row>
    <row r="9" customFormat="false" ht="15.75" hidden="false" customHeight="false" outlineLevel="0" collapsed="false">
      <c r="A9" s="71" t="s">
        <v>8</v>
      </c>
      <c r="B9" s="71" t="s">
        <v>26</v>
      </c>
      <c r="C9" s="71" t="s">
        <v>10</v>
      </c>
      <c r="D9" s="70" t="s">
        <v>590</v>
      </c>
      <c r="E9" s="71" t="s">
        <v>13</v>
      </c>
      <c r="F9" s="71" t="s">
        <v>13</v>
      </c>
      <c r="G9" s="71"/>
      <c r="H9" s="70"/>
      <c r="I9" s="71"/>
      <c r="J9" s="71"/>
      <c r="K9" s="70"/>
      <c r="L9" s="70"/>
      <c r="M9" s="70"/>
      <c r="N9" s="71"/>
      <c r="O9" s="71"/>
      <c r="P9" s="70"/>
      <c r="Q9" s="71"/>
      <c r="R9" s="71"/>
      <c r="S9" s="71"/>
    </row>
    <row r="10" customFormat="false" ht="15.75" hidden="false" customHeight="false" outlineLevel="0" collapsed="false">
      <c r="A10" s="71" t="s">
        <v>8</v>
      </c>
      <c r="B10" s="71" t="s">
        <v>26</v>
      </c>
      <c r="C10" s="71" t="s">
        <v>10</v>
      </c>
      <c r="D10" s="70" t="s">
        <v>591</v>
      </c>
      <c r="E10" s="71" t="s">
        <v>13</v>
      </c>
      <c r="F10" s="71" t="s">
        <v>13</v>
      </c>
      <c r="G10" s="71"/>
      <c r="H10" s="70"/>
      <c r="I10" s="73" t="s">
        <v>544</v>
      </c>
      <c r="J10" s="71"/>
      <c r="K10" s="70"/>
      <c r="L10" s="73" t="s">
        <v>544</v>
      </c>
      <c r="M10" s="70"/>
      <c r="N10" s="71"/>
      <c r="O10" s="71"/>
      <c r="P10" s="70"/>
      <c r="Q10" s="71"/>
      <c r="R10" s="71"/>
      <c r="S10" s="71"/>
    </row>
    <row r="11" customFormat="false" ht="15.75" hidden="false" customHeight="false" outlineLevel="0" collapsed="false">
      <c r="A11" s="71" t="s">
        <v>8</v>
      </c>
      <c r="B11" s="71" t="s">
        <v>99</v>
      </c>
      <c r="C11" s="71" t="s">
        <v>79</v>
      </c>
      <c r="D11" s="70" t="s">
        <v>100</v>
      </c>
      <c r="E11" s="71" t="s">
        <v>13</v>
      </c>
      <c r="F11" s="71" t="s">
        <v>12</v>
      </c>
      <c r="G11" s="71" t="s">
        <v>101</v>
      </c>
      <c r="H11" s="70"/>
      <c r="I11" s="70"/>
      <c r="J11" s="70"/>
      <c r="K11" s="70"/>
      <c r="L11" s="70"/>
      <c r="M11" s="70"/>
      <c r="N11" s="70"/>
      <c r="O11" s="71" t="s">
        <v>544</v>
      </c>
      <c r="P11" s="71" t="s">
        <v>544</v>
      </c>
      <c r="Q11" s="71" t="s">
        <v>544</v>
      </c>
      <c r="R11" s="71" t="s">
        <v>544</v>
      </c>
      <c r="S11" s="71"/>
    </row>
    <row r="12" customFormat="false" ht="15.75" hidden="false" customHeight="false" outlineLevel="0" collapsed="false">
      <c r="A12" s="71" t="s">
        <v>8</v>
      </c>
      <c r="B12" s="71" t="s">
        <v>99</v>
      </c>
      <c r="C12" s="71" t="s">
        <v>10</v>
      </c>
      <c r="D12" s="70" t="s">
        <v>592</v>
      </c>
      <c r="E12" s="71" t="s">
        <v>12</v>
      </c>
      <c r="F12" s="71" t="s">
        <v>202</v>
      </c>
      <c r="G12" s="71" t="s">
        <v>202</v>
      </c>
      <c r="H12" s="70"/>
      <c r="I12" s="70"/>
      <c r="J12" s="70"/>
      <c r="K12" s="70"/>
      <c r="L12" s="70"/>
      <c r="M12" s="70"/>
      <c r="N12" s="70"/>
      <c r="O12" s="71"/>
      <c r="P12" s="71"/>
      <c r="Q12" s="71"/>
      <c r="R12" s="71"/>
      <c r="S12" s="71"/>
    </row>
    <row r="13" customFormat="false" ht="15.75" hidden="false" customHeight="false" outlineLevel="0" collapsed="false">
      <c r="A13" s="71" t="s">
        <v>8</v>
      </c>
      <c r="B13" s="71" t="s">
        <v>63</v>
      </c>
      <c r="C13" s="71" t="s">
        <v>58</v>
      </c>
      <c r="D13" s="72" t="s">
        <v>593</v>
      </c>
      <c r="E13" s="71" t="s">
        <v>12</v>
      </c>
      <c r="F13" s="71" t="s">
        <v>13</v>
      </c>
      <c r="G13" s="71" t="s">
        <v>15</v>
      </c>
      <c r="H13" s="70"/>
      <c r="I13" s="70"/>
      <c r="J13" s="70"/>
      <c r="K13" s="70"/>
      <c r="L13" s="70"/>
      <c r="M13" s="70"/>
      <c r="N13" s="70"/>
      <c r="O13" s="71" t="s">
        <v>544</v>
      </c>
      <c r="P13" s="71" t="s">
        <v>544</v>
      </c>
      <c r="Q13" s="71" t="s">
        <v>544</v>
      </c>
      <c r="R13" s="71" t="s">
        <v>544</v>
      </c>
      <c r="S13" s="70"/>
    </row>
    <row r="14" customFormat="false" ht="15.75" hidden="false" customHeight="false" outlineLevel="0" collapsed="false">
      <c r="A14" s="71" t="s">
        <v>8</v>
      </c>
      <c r="B14" s="71" t="s">
        <v>63</v>
      </c>
      <c r="C14" s="71" t="s">
        <v>10</v>
      </c>
      <c r="D14" s="72" t="s">
        <v>131</v>
      </c>
      <c r="E14" s="71" t="s">
        <v>12</v>
      </c>
      <c r="F14" s="71" t="s">
        <v>13</v>
      </c>
      <c r="G14" s="74" t="s">
        <v>15</v>
      </c>
      <c r="H14" s="70"/>
      <c r="I14" s="71"/>
      <c r="J14" s="71"/>
      <c r="K14" s="71"/>
      <c r="L14" s="70"/>
      <c r="M14" s="70"/>
      <c r="N14" s="70"/>
      <c r="O14" s="70"/>
      <c r="P14" s="70"/>
      <c r="Q14" s="70"/>
      <c r="R14" s="70"/>
      <c r="S14" s="70"/>
    </row>
    <row r="15" customFormat="false" ht="15.75" hidden="true" customHeight="false" outlineLevel="0" collapsed="false">
      <c r="A15" s="75" t="s">
        <v>8</v>
      </c>
      <c r="B15" s="75" t="s">
        <v>63</v>
      </c>
      <c r="C15" s="75" t="s">
        <v>10</v>
      </c>
      <c r="D15" s="76" t="s">
        <v>594</v>
      </c>
      <c r="E15" s="75" t="s">
        <v>13</v>
      </c>
      <c r="F15" s="75" t="s">
        <v>12</v>
      </c>
      <c r="G15" s="77" t="s">
        <v>595</v>
      </c>
      <c r="H15" s="70" t="s">
        <v>41</v>
      </c>
      <c r="I15" s="71"/>
      <c r="J15" s="71"/>
      <c r="K15" s="71"/>
      <c r="L15" s="70"/>
      <c r="M15" s="70"/>
      <c r="N15" s="73" t="s">
        <v>544</v>
      </c>
      <c r="O15" s="73"/>
      <c r="P15" s="70"/>
      <c r="Q15" s="70"/>
      <c r="R15" s="70"/>
      <c r="S15" s="70"/>
    </row>
    <row r="16" customFormat="false" ht="15.75" hidden="true" customHeight="false" outlineLevel="0" collapsed="false">
      <c r="A16" s="71" t="s">
        <v>8</v>
      </c>
      <c r="B16" s="75" t="s">
        <v>63</v>
      </c>
      <c r="C16" s="75" t="s">
        <v>10</v>
      </c>
      <c r="D16" s="76" t="s">
        <v>596</v>
      </c>
      <c r="E16" s="75" t="s">
        <v>13</v>
      </c>
      <c r="F16" s="75" t="s">
        <v>12</v>
      </c>
      <c r="G16" s="77" t="s">
        <v>597</v>
      </c>
      <c r="H16" s="70"/>
      <c r="I16" s="71"/>
      <c r="J16" s="71"/>
      <c r="K16" s="71"/>
      <c r="L16" s="70"/>
      <c r="M16" s="70"/>
      <c r="N16" s="73" t="s">
        <v>544</v>
      </c>
      <c r="O16" s="73"/>
      <c r="P16" s="70"/>
      <c r="Q16" s="70"/>
      <c r="R16" s="70"/>
      <c r="S16" s="70"/>
    </row>
    <row r="17" customFormat="false" ht="15.75" hidden="true" customHeight="false" outlineLevel="0" collapsed="false">
      <c r="A17" s="75" t="s">
        <v>8</v>
      </c>
      <c r="B17" s="75" t="s">
        <v>63</v>
      </c>
      <c r="C17" s="75" t="s">
        <v>17</v>
      </c>
      <c r="D17" s="76" t="s">
        <v>598</v>
      </c>
      <c r="E17" s="75" t="s">
        <v>13</v>
      </c>
      <c r="F17" s="75" t="s">
        <v>13</v>
      </c>
      <c r="G17" s="77"/>
      <c r="H17" s="70"/>
      <c r="I17" s="71"/>
      <c r="J17" s="71" t="s">
        <v>544</v>
      </c>
      <c r="K17" s="71" t="s">
        <v>544</v>
      </c>
      <c r="L17" s="70"/>
      <c r="M17" s="70"/>
      <c r="N17" s="70"/>
      <c r="O17" s="73"/>
      <c r="P17" s="70"/>
      <c r="Q17" s="70"/>
      <c r="R17" s="70"/>
      <c r="S17" s="70"/>
    </row>
    <row r="18" customFormat="false" ht="15.75" hidden="true" customHeight="false" outlineLevel="0" collapsed="false">
      <c r="A18" s="75" t="s">
        <v>8</v>
      </c>
      <c r="B18" s="75" t="s">
        <v>63</v>
      </c>
      <c r="C18" s="75" t="s">
        <v>10</v>
      </c>
      <c r="D18" s="76" t="s">
        <v>599</v>
      </c>
      <c r="E18" s="75" t="s">
        <v>13</v>
      </c>
      <c r="F18" s="75" t="s">
        <v>12</v>
      </c>
      <c r="G18" s="77" t="s">
        <v>202</v>
      </c>
      <c r="H18" s="70"/>
      <c r="I18" s="71"/>
      <c r="J18" s="71"/>
      <c r="K18" s="71"/>
      <c r="L18" s="70"/>
      <c r="M18" s="70"/>
      <c r="N18" s="70"/>
      <c r="O18" s="73"/>
      <c r="P18" s="70"/>
      <c r="Q18" s="70"/>
      <c r="R18" s="71" t="s">
        <v>544</v>
      </c>
      <c r="S18" s="70"/>
    </row>
    <row r="19" customFormat="false" ht="15.75" hidden="true" customHeight="false" outlineLevel="0" collapsed="false">
      <c r="A19" s="75" t="s">
        <v>8</v>
      </c>
      <c r="B19" s="75" t="s">
        <v>39</v>
      </c>
      <c r="C19" s="75" t="s">
        <v>17</v>
      </c>
      <c r="D19" s="76" t="s">
        <v>600</v>
      </c>
      <c r="E19" s="75" t="s">
        <v>13</v>
      </c>
      <c r="F19" s="75" t="s">
        <v>13</v>
      </c>
      <c r="G19" s="74"/>
      <c r="H19" s="70"/>
      <c r="I19" s="71" t="s">
        <v>544</v>
      </c>
      <c r="J19" s="71"/>
      <c r="K19" s="71"/>
      <c r="L19" s="70"/>
      <c r="M19" s="70"/>
      <c r="N19" s="70"/>
      <c r="O19" s="70"/>
      <c r="P19" s="70"/>
      <c r="Q19" s="70"/>
      <c r="R19" s="70"/>
      <c r="S19" s="70"/>
    </row>
    <row r="20" customFormat="false" ht="15.75" hidden="false" customHeight="false" outlineLevel="0" collapsed="false">
      <c r="A20" s="71" t="s">
        <v>8</v>
      </c>
      <c r="B20" s="71" t="s">
        <v>39</v>
      </c>
      <c r="C20" s="71" t="s">
        <v>10</v>
      </c>
      <c r="D20" s="72" t="s">
        <v>601</v>
      </c>
      <c r="E20" s="71" t="s">
        <v>12</v>
      </c>
      <c r="F20" s="71" t="s">
        <v>13</v>
      </c>
      <c r="G20" s="74"/>
      <c r="H20" s="70"/>
      <c r="I20" s="71"/>
      <c r="J20" s="71"/>
      <c r="K20" s="71"/>
      <c r="L20" s="70"/>
      <c r="M20" s="70"/>
      <c r="N20" s="70"/>
      <c r="O20" s="70"/>
      <c r="P20" s="70"/>
      <c r="Q20" s="70"/>
      <c r="R20" s="70"/>
      <c r="S20" s="70"/>
    </row>
    <row r="21" customFormat="false" ht="15.75" hidden="false" customHeight="false" outlineLevel="0" collapsed="false">
      <c r="A21" s="75" t="s">
        <v>8</v>
      </c>
      <c r="B21" s="75" t="s">
        <v>39</v>
      </c>
      <c r="C21" s="75" t="s">
        <v>10</v>
      </c>
      <c r="D21" s="76" t="s">
        <v>602</v>
      </c>
      <c r="E21" s="75" t="s">
        <v>12</v>
      </c>
      <c r="F21" s="75" t="s">
        <v>13</v>
      </c>
      <c r="G21" s="77" t="s">
        <v>603</v>
      </c>
      <c r="H21" s="70"/>
      <c r="I21" s="71"/>
      <c r="J21" s="71"/>
      <c r="K21" s="71" t="s">
        <v>544</v>
      </c>
      <c r="L21" s="71" t="s">
        <v>544</v>
      </c>
      <c r="M21" s="70"/>
      <c r="N21" s="70"/>
      <c r="O21" s="73" t="s">
        <v>544</v>
      </c>
      <c r="P21" s="73" t="s">
        <v>544</v>
      </c>
      <c r="Q21" s="70"/>
      <c r="R21" s="70"/>
      <c r="S21" s="70"/>
    </row>
    <row r="22" customFormat="false" ht="15.75" hidden="false" customHeight="false" outlineLevel="0" collapsed="false">
      <c r="A22" s="71" t="s">
        <v>8</v>
      </c>
      <c r="B22" s="71" t="s">
        <v>80</v>
      </c>
      <c r="C22" s="71" t="s">
        <v>96</v>
      </c>
      <c r="D22" s="72" t="s">
        <v>604</v>
      </c>
      <c r="E22" s="71" t="s">
        <v>13</v>
      </c>
      <c r="F22" s="71" t="s">
        <v>13</v>
      </c>
      <c r="G22" s="74" t="s">
        <v>605</v>
      </c>
      <c r="H22" s="70"/>
      <c r="I22" s="71"/>
      <c r="J22" s="71"/>
      <c r="K22" s="71"/>
      <c r="L22" s="70"/>
      <c r="M22" s="70"/>
      <c r="N22" s="70"/>
      <c r="O22" s="70"/>
      <c r="P22" s="70"/>
      <c r="Q22" s="70"/>
      <c r="R22" s="70"/>
      <c r="S22" s="70"/>
    </row>
    <row r="23" customFormat="false" ht="15.75" hidden="false" customHeight="false" outlineLevel="0" collapsed="false">
      <c r="A23" s="78" t="s">
        <v>8</v>
      </c>
      <c r="B23" s="78" t="s">
        <v>34</v>
      </c>
      <c r="C23" s="78" t="s">
        <v>10</v>
      </c>
      <c r="D23" s="79" t="s">
        <v>606</v>
      </c>
      <c r="E23" s="71" t="s">
        <v>13</v>
      </c>
      <c r="F23" s="71" t="s">
        <v>13</v>
      </c>
      <c r="G23" s="74"/>
      <c r="H23" s="70"/>
      <c r="I23" s="71"/>
      <c r="J23" s="71"/>
      <c r="K23" s="71"/>
      <c r="L23" s="70"/>
      <c r="M23" s="70"/>
      <c r="N23" s="70"/>
      <c r="O23" s="70"/>
      <c r="P23" s="70"/>
      <c r="Q23" s="80" t="s">
        <v>544</v>
      </c>
      <c r="R23" s="73" t="s">
        <v>544</v>
      </c>
      <c r="S23" s="70"/>
    </row>
    <row r="24" customFormat="false" ht="15.75" hidden="true" customHeight="false" outlineLevel="0" collapsed="false">
      <c r="A24" s="75" t="s">
        <v>8</v>
      </c>
      <c r="B24" s="75" t="s">
        <v>34</v>
      </c>
      <c r="C24" s="75" t="s">
        <v>607</v>
      </c>
      <c r="D24" s="76" t="s">
        <v>608</v>
      </c>
      <c r="E24" s="75" t="s">
        <v>13</v>
      </c>
      <c r="F24" s="75" t="s">
        <v>13</v>
      </c>
      <c r="G24" s="71"/>
      <c r="H24" s="70"/>
      <c r="I24" s="71"/>
      <c r="J24" s="71"/>
      <c r="K24" s="71"/>
      <c r="L24" s="70"/>
      <c r="M24" s="70"/>
      <c r="N24" s="70"/>
      <c r="O24" s="70"/>
      <c r="P24" s="70"/>
      <c r="Q24" s="71" t="s">
        <v>544</v>
      </c>
      <c r="R24" s="70"/>
      <c r="S24" s="70"/>
    </row>
    <row r="25" customFormat="false" ht="15.75" hidden="false" customHeight="false" outlineLevel="0" collapsed="false">
      <c r="A25" s="71" t="s">
        <v>8</v>
      </c>
      <c r="B25" s="71" t="s">
        <v>63</v>
      </c>
      <c r="C25" s="71" t="s">
        <v>301</v>
      </c>
      <c r="D25" s="72" t="s">
        <v>609</v>
      </c>
      <c r="E25" s="71" t="s">
        <v>13</v>
      </c>
      <c r="F25" s="71" t="s">
        <v>13</v>
      </c>
      <c r="G25" s="74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</row>
    <row r="26" customFormat="false" ht="15.75" hidden="false" customHeight="false" outlineLevel="0" collapsed="false">
      <c r="A26" s="78" t="s">
        <v>8</v>
      </c>
      <c r="B26" s="78" t="s">
        <v>610</v>
      </c>
      <c r="C26" s="78" t="s">
        <v>10</v>
      </c>
      <c r="D26" s="79" t="s">
        <v>611</v>
      </c>
      <c r="E26" s="71" t="s">
        <v>13</v>
      </c>
      <c r="F26" s="71" t="s">
        <v>13</v>
      </c>
      <c r="G26" s="74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</row>
    <row r="27" customFormat="false" ht="15.75" hidden="false" customHeight="false" outlineLevel="0" collapsed="false">
      <c r="A27" s="78" t="s">
        <v>8</v>
      </c>
      <c r="B27" s="78" t="s">
        <v>63</v>
      </c>
      <c r="C27" s="78" t="s">
        <v>10</v>
      </c>
      <c r="D27" s="79" t="s">
        <v>612</v>
      </c>
      <c r="E27" s="71" t="s">
        <v>13</v>
      </c>
      <c r="F27" s="71" t="s">
        <v>13</v>
      </c>
      <c r="G27" s="74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</row>
    <row r="28" customFormat="false" ht="15.75" hidden="false" customHeight="false" outlineLevel="0" collapsed="false">
      <c r="A28" s="71"/>
      <c r="B28" s="71"/>
      <c r="C28" s="71"/>
      <c r="D28" s="72"/>
      <c r="E28" s="71"/>
      <c r="F28" s="71"/>
      <c r="G28" s="74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</row>
    <row r="29" customFormat="false" ht="15.75" hidden="false" customHeight="false" outlineLevel="0" collapsed="false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</row>
    <row r="30" s="84" customFormat="true" ht="15.75" hidden="false" customHeight="false" outlineLevel="0" collapsed="false">
      <c r="A30" s="81" t="s">
        <v>139</v>
      </c>
      <c r="B30" s="81" t="s">
        <v>159</v>
      </c>
      <c r="C30" s="82" t="s">
        <v>118</v>
      </c>
      <c r="D30" s="83" t="s">
        <v>613</v>
      </c>
      <c r="E30" s="82" t="s">
        <v>13</v>
      </c>
      <c r="F30" s="82" t="s">
        <v>13</v>
      </c>
      <c r="G30" s="82" t="s">
        <v>15</v>
      </c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</row>
    <row r="31" customFormat="false" ht="15.75" hidden="true" customHeight="false" outlineLevel="0" collapsed="false">
      <c r="A31" s="85" t="s">
        <v>139</v>
      </c>
      <c r="B31" s="85" t="s">
        <v>159</v>
      </c>
      <c r="C31" s="75" t="s">
        <v>614</v>
      </c>
      <c r="D31" s="86" t="s">
        <v>615</v>
      </c>
      <c r="E31" s="75" t="s">
        <v>13</v>
      </c>
      <c r="F31" s="75" t="s">
        <v>616</v>
      </c>
      <c r="G31" s="71"/>
      <c r="H31" s="70"/>
      <c r="I31" s="70"/>
      <c r="J31" s="70"/>
      <c r="K31" s="70"/>
      <c r="L31" s="70"/>
      <c r="M31" s="70"/>
      <c r="N31" s="71"/>
      <c r="O31" s="70"/>
      <c r="P31" s="70"/>
      <c r="Q31" s="70"/>
      <c r="R31" s="70"/>
      <c r="S31" s="70"/>
    </row>
    <row r="32" customFormat="false" ht="15.75" hidden="true" customHeight="false" outlineLevel="0" collapsed="false">
      <c r="A32" s="85" t="s">
        <v>139</v>
      </c>
      <c r="B32" s="85" t="s">
        <v>159</v>
      </c>
      <c r="C32" s="75" t="s">
        <v>118</v>
      </c>
      <c r="D32" s="86" t="s">
        <v>617</v>
      </c>
      <c r="E32" s="75" t="s">
        <v>13</v>
      </c>
      <c r="F32" s="75" t="s">
        <v>13</v>
      </c>
      <c r="G32" s="71"/>
      <c r="H32" s="70"/>
      <c r="I32" s="70"/>
      <c r="J32" s="70"/>
      <c r="K32" s="70"/>
      <c r="L32" s="70"/>
      <c r="M32" s="70"/>
      <c r="N32" s="71"/>
      <c r="O32" s="71" t="s">
        <v>544</v>
      </c>
      <c r="P32" s="70"/>
      <c r="Q32" s="70"/>
      <c r="R32" s="70"/>
      <c r="S32" s="70"/>
    </row>
    <row r="33" customFormat="false" ht="15.75" hidden="false" customHeight="false" outlineLevel="0" collapsed="false">
      <c r="A33" s="87" t="s">
        <v>139</v>
      </c>
      <c r="B33" s="87" t="s">
        <v>143</v>
      </c>
      <c r="C33" s="71" t="s">
        <v>118</v>
      </c>
      <c r="D33" s="70" t="s">
        <v>618</v>
      </c>
      <c r="E33" s="71" t="s">
        <v>13</v>
      </c>
      <c r="F33" s="71" t="s">
        <v>13</v>
      </c>
      <c r="G33" s="71" t="s">
        <v>15</v>
      </c>
      <c r="H33" s="70"/>
      <c r="I33" s="70"/>
      <c r="J33" s="70"/>
      <c r="K33" s="70"/>
      <c r="L33" s="70"/>
      <c r="M33" s="70"/>
      <c r="N33" s="70"/>
      <c r="O33" s="71"/>
      <c r="P33" s="71"/>
      <c r="Q33" s="71"/>
      <c r="R33" s="71"/>
      <c r="S33" s="70"/>
    </row>
    <row r="34" customFormat="false" ht="15.75" hidden="true" customHeight="false" outlineLevel="0" collapsed="false">
      <c r="A34" s="85" t="s">
        <v>139</v>
      </c>
      <c r="B34" s="85" t="s">
        <v>155</v>
      </c>
      <c r="C34" s="75" t="s">
        <v>38</v>
      </c>
      <c r="D34" s="86" t="s">
        <v>619</v>
      </c>
      <c r="E34" s="75" t="s">
        <v>12</v>
      </c>
      <c r="F34" s="75" t="s">
        <v>13</v>
      </c>
      <c r="G34" s="75" t="s">
        <v>15</v>
      </c>
      <c r="H34" s="75" t="s">
        <v>150</v>
      </c>
      <c r="I34" s="70"/>
      <c r="J34" s="71"/>
      <c r="K34" s="70"/>
      <c r="L34" s="70"/>
      <c r="M34" s="70"/>
      <c r="N34" s="70"/>
      <c r="O34" s="71"/>
      <c r="P34" s="71"/>
      <c r="Q34" s="71"/>
      <c r="R34" s="70"/>
      <c r="S34" s="70"/>
    </row>
    <row r="35" customFormat="false" ht="15.75" hidden="false" customHeight="false" outlineLevel="0" collapsed="false">
      <c r="A35" s="88" t="s">
        <v>139</v>
      </c>
      <c r="B35" s="88" t="s">
        <v>155</v>
      </c>
      <c r="C35" s="78" t="s">
        <v>620</v>
      </c>
      <c r="D35" s="89" t="s">
        <v>621</v>
      </c>
      <c r="E35" s="78" t="s">
        <v>12</v>
      </c>
      <c r="F35" s="71" t="s">
        <v>13</v>
      </c>
      <c r="G35" s="71" t="s">
        <v>622</v>
      </c>
      <c r="H35" s="71" t="s">
        <v>41</v>
      </c>
      <c r="I35" s="71" t="s">
        <v>544</v>
      </c>
      <c r="J35" s="71"/>
      <c r="K35" s="70"/>
      <c r="L35" s="70"/>
      <c r="M35" s="70"/>
      <c r="N35" s="70"/>
      <c r="O35" s="71"/>
      <c r="P35" s="71" t="s">
        <v>544</v>
      </c>
      <c r="Q35" s="71" t="s">
        <v>544</v>
      </c>
      <c r="R35" s="70"/>
      <c r="S35" s="70"/>
    </row>
    <row r="36" customFormat="false" ht="15.75" hidden="false" customHeight="false" outlineLevel="0" collapsed="false">
      <c r="A36" s="85" t="s">
        <v>139</v>
      </c>
      <c r="B36" s="85" t="s">
        <v>155</v>
      </c>
      <c r="C36" s="75" t="s">
        <v>118</v>
      </c>
      <c r="D36" s="86" t="s">
        <v>623</v>
      </c>
      <c r="E36" s="75" t="s">
        <v>12</v>
      </c>
      <c r="F36" s="75" t="s">
        <v>12</v>
      </c>
      <c r="G36" s="75" t="s">
        <v>624</v>
      </c>
      <c r="H36" s="71"/>
      <c r="I36" s="71"/>
      <c r="J36" s="71"/>
      <c r="K36" s="70"/>
      <c r="L36" s="70"/>
      <c r="M36" s="70"/>
      <c r="N36" s="70"/>
      <c r="O36" s="71"/>
      <c r="P36" s="71" t="s">
        <v>544</v>
      </c>
      <c r="Q36" s="71"/>
      <c r="R36" s="70"/>
      <c r="S36" s="70"/>
    </row>
    <row r="37" s="84" customFormat="true" ht="15.75" hidden="false" customHeight="false" outlineLevel="0" collapsed="false">
      <c r="A37" s="81" t="s">
        <v>139</v>
      </c>
      <c r="B37" s="81" t="s">
        <v>217</v>
      </c>
      <c r="C37" s="82" t="s">
        <v>118</v>
      </c>
      <c r="D37" s="83" t="s">
        <v>625</v>
      </c>
      <c r="E37" s="82" t="s">
        <v>13</v>
      </c>
      <c r="F37" s="82" t="s">
        <v>13</v>
      </c>
      <c r="G37" s="82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</row>
    <row r="38" customFormat="false" ht="15.75" hidden="false" customHeight="false" outlineLevel="0" collapsed="false">
      <c r="A38" s="87" t="s">
        <v>139</v>
      </c>
      <c r="B38" s="87" t="s">
        <v>217</v>
      </c>
      <c r="C38" s="71" t="s">
        <v>118</v>
      </c>
      <c r="D38" s="70" t="s">
        <v>626</v>
      </c>
      <c r="E38" s="71" t="s">
        <v>12</v>
      </c>
      <c r="F38" s="71" t="s">
        <v>12</v>
      </c>
      <c r="G38" s="71" t="s">
        <v>627</v>
      </c>
      <c r="H38" s="70"/>
      <c r="I38" s="70"/>
      <c r="J38" s="70"/>
      <c r="K38" s="70"/>
      <c r="L38" s="70"/>
      <c r="M38" s="70"/>
      <c r="N38" s="70"/>
      <c r="O38" s="71" t="s">
        <v>544</v>
      </c>
      <c r="P38" s="71" t="s">
        <v>544</v>
      </c>
      <c r="Q38" s="70"/>
      <c r="R38" s="70"/>
      <c r="S38" s="71" t="s">
        <v>544</v>
      </c>
    </row>
    <row r="39" customFormat="false" ht="15.75" hidden="false" customHeight="false" outlineLevel="0" collapsed="false">
      <c r="A39" s="85" t="s">
        <v>139</v>
      </c>
      <c r="B39" s="85" t="s">
        <v>217</v>
      </c>
      <c r="C39" s="75" t="s">
        <v>38</v>
      </c>
      <c r="D39" s="86" t="s">
        <v>628</v>
      </c>
      <c r="E39" s="75" t="s">
        <v>12</v>
      </c>
      <c r="F39" s="75" t="s">
        <v>13</v>
      </c>
      <c r="G39" s="71"/>
      <c r="H39" s="70"/>
      <c r="I39" s="70"/>
      <c r="J39" s="71" t="s">
        <v>544</v>
      </c>
      <c r="K39" s="71" t="s">
        <v>544</v>
      </c>
      <c r="L39" s="70"/>
      <c r="M39" s="70"/>
      <c r="N39" s="70"/>
      <c r="O39" s="70"/>
      <c r="P39" s="70"/>
      <c r="Q39" s="70"/>
      <c r="R39" s="70"/>
      <c r="S39" s="71"/>
    </row>
    <row r="40" s="20" customFormat="true" ht="15.75" hidden="false" customHeight="false" outlineLevel="0" collapsed="false">
      <c r="A40" s="90" t="s">
        <v>139</v>
      </c>
      <c r="B40" s="90" t="s">
        <v>190</v>
      </c>
      <c r="C40" s="91" t="s">
        <v>118</v>
      </c>
      <c r="D40" s="92" t="s">
        <v>629</v>
      </c>
      <c r="E40" s="91" t="s">
        <v>13</v>
      </c>
      <c r="F40" s="91" t="s">
        <v>13</v>
      </c>
      <c r="G40" s="91" t="s">
        <v>630</v>
      </c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1"/>
    </row>
    <row r="41" customFormat="false" ht="15.75" hidden="false" customHeight="false" outlineLevel="0" collapsed="false">
      <c r="A41" s="87" t="s">
        <v>139</v>
      </c>
      <c r="B41" s="87" t="s">
        <v>631</v>
      </c>
      <c r="C41" s="71" t="s">
        <v>118</v>
      </c>
      <c r="D41" s="70" t="s">
        <v>632</v>
      </c>
      <c r="E41" s="71" t="s">
        <v>13</v>
      </c>
      <c r="F41" s="71" t="s">
        <v>13</v>
      </c>
      <c r="G41" s="71" t="s">
        <v>633</v>
      </c>
      <c r="H41" s="70"/>
      <c r="I41" s="70"/>
      <c r="J41" s="70"/>
      <c r="K41" s="70"/>
      <c r="L41" s="70"/>
      <c r="M41" s="70"/>
      <c r="N41" s="70"/>
      <c r="O41" s="73" t="s">
        <v>544</v>
      </c>
      <c r="P41" s="73" t="s">
        <v>544</v>
      </c>
      <c r="Q41" s="70"/>
      <c r="R41" s="70"/>
      <c r="S41" s="71"/>
    </row>
    <row r="42" customFormat="false" ht="15.75" hidden="false" customHeight="false" outlineLevel="0" collapsed="false">
      <c r="A42" s="85" t="s">
        <v>139</v>
      </c>
      <c r="B42" s="85" t="s">
        <v>159</v>
      </c>
      <c r="C42" s="75" t="s">
        <v>620</v>
      </c>
      <c r="D42" s="86" t="s">
        <v>634</v>
      </c>
      <c r="E42" s="75" t="s">
        <v>13</v>
      </c>
      <c r="F42" s="75" t="s">
        <v>13</v>
      </c>
      <c r="G42" s="71"/>
      <c r="H42" s="70"/>
      <c r="I42" s="70"/>
      <c r="J42" s="70"/>
      <c r="K42" s="70"/>
      <c r="L42" s="70"/>
      <c r="M42" s="70"/>
      <c r="N42" s="70"/>
      <c r="O42" s="73"/>
      <c r="P42" s="73"/>
      <c r="Q42" s="70"/>
      <c r="R42" s="70"/>
      <c r="S42" s="71"/>
    </row>
    <row r="43" customFormat="false" ht="15.75" hidden="false" customHeight="false" outlineLevel="0" collapsed="false">
      <c r="A43" s="87"/>
      <c r="B43" s="87"/>
      <c r="C43" s="71"/>
      <c r="D43" s="70"/>
      <c r="E43" s="71"/>
      <c r="F43" s="71"/>
      <c r="G43" s="71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5.75" hidden="true" customHeight="false" outlineLevel="0" collapsed="false">
      <c r="A44" s="85" t="s">
        <v>224</v>
      </c>
      <c r="B44" s="85" t="s">
        <v>275</v>
      </c>
      <c r="C44" s="85" t="s">
        <v>226</v>
      </c>
      <c r="D44" s="93" t="s">
        <v>635</v>
      </c>
      <c r="E44" s="75" t="s">
        <v>13</v>
      </c>
      <c r="F44" s="75" t="s">
        <v>12</v>
      </c>
      <c r="G44" s="75" t="s">
        <v>283</v>
      </c>
      <c r="H44" s="75" t="s">
        <v>636</v>
      </c>
      <c r="I44" s="75" t="s">
        <v>544</v>
      </c>
      <c r="J44" s="70"/>
      <c r="K44" s="94"/>
      <c r="L44" s="70"/>
      <c r="M44" s="71"/>
      <c r="N44" s="71"/>
      <c r="O44" s="71"/>
      <c r="P44" s="71"/>
      <c r="Q44" s="78"/>
      <c r="R44" s="70"/>
      <c r="S44" s="70"/>
    </row>
    <row r="45" s="84" customFormat="true" ht="15.75" hidden="false" customHeight="false" outlineLevel="0" collapsed="false">
      <c r="A45" s="81" t="s">
        <v>224</v>
      </c>
      <c r="B45" s="81" t="s">
        <v>159</v>
      </c>
      <c r="C45" s="82" t="s">
        <v>226</v>
      </c>
      <c r="D45" s="83" t="s">
        <v>253</v>
      </c>
      <c r="E45" s="82" t="s">
        <v>12</v>
      </c>
      <c r="F45" s="82" t="s">
        <v>13</v>
      </c>
      <c r="G45" s="82" t="s">
        <v>15</v>
      </c>
      <c r="H45" s="83"/>
      <c r="I45" s="83"/>
      <c r="J45" s="95"/>
      <c r="K45" s="95"/>
      <c r="L45" s="83"/>
      <c r="M45" s="83"/>
      <c r="N45" s="82"/>
      <c r="O45" s="82"/>
      <c r="P45" s="82" t="s">
        <v>544</v>
      </c>
      <c r="Q45" s="83"/>
      <c r="R45" s="83"/>
      <c r="S45" s="83"/>
    </row>
    <row r="46" customFormat="false" ht="15.75" hidden="false" customHeight="false" outlineLevel="0" collapsed="false">
      <c r="A46" s="88" t="s">
        <v>224</v>
      </c>
      <c r="B46" s="88" t="s">
        <v>159</v>
      </c>
      <c r="C46" s="78" t="s">
        <v>637</v>
      </c>
      <c r="D46" s="89" t="s">
        <v>638</v>
      </c>
      <c r="E46" s="71" t="s">
        <v>13</v>
      </c>
      <c r="F46" s="71" t="s">
        <v>13</v>
      </c>
      <c r="G46" s="71"/>
      <c r="H46" s="70"/>
      <c r="I46" s="70"/>
      <c r="J46" s="73"/>
      <c r="K46" s="73"/>
      <c r="L46" s="70"/>
      <c r="M46" s="70"/>
      <c r="N46" s="71"/>
      <c r="O46" s="71"/>
      <c r="P46" s="71"/>
      <c r="Q46" s="71" t="s">
        <v>544</v>
      </c>
      <c r="R46" s="70"/>
      <c r="S46" s="70"/>
    </row>
    <row r="47" customFormat="false" ht="15.75" hidden="false" customHeight="false" outlineLevel="0" collapsed="false">
      <c r="A47" s="87" t="s">
        <v>224</v>
      </c>
      <c r="B47" s="87" t="s">
        <v>639</v>
      </c>
      <c r="C47" s="71" t="s">
        <v>226</v>
      </c>
      <c r="D47" s="70" t="s">
        <v>640</v>
      </c>
      <c r="E47" s="71" t="s">
        <v>13</v>
      </c>
      <c r="F47" s="71" t="s">
        <v>12</v>
      </c>
      <c r="G47" s="71" t="s">
        <v>641</v>
      </c>
      <c r="H47" s="70"/>
      <c r="I47" s="70"/>
      <c r="J47" s="70"/>
      <c r="K47" s="71"/>
      <c r="L47" s="71"/>
      <c r="M47" s="70"/>
      <c r="N47" s="70"/>
      <c r="O47" s="70"/>
      <c r="P47" s="71" t="s">
        <v>544</v>
      </c>
      <c r="Q47" s="71" t="s">
        <v>544</v>
      </c>
      <c r="R47" s="70"/>
      <c r="S47" s="70"/>
    </row>
    <row r="48" customFormat="false" ht="15.75" hidden="true" customHeight="false" outlineLevel="0" collapsed="false">
      <c r="A48" s="85" t="s">
        <v>224</v>
      </c>
      <c r="B48" s="85" t="s">
        <v>229</v>
      </c>
      <c r="C48" s="75" t="s">
        <v>233</v>
      </c>
      <c r="D48" s="86" t="s">
        <v>642</v>
      </c>
      <c r="E48" s="75" t="s">
        <v>12</v>
      </c>
      <c r="F48" s="75" t="s">
        <v>13</v>
      </c>
      <c r="G48" s="71"/>
      <c r="H48" s="70" t="s">
        <v>41</v>
      </c>
      <c r="I48" s="71" t="s">
        <v>643</v>
      </c>
      <c r="J48" s="71"/>
      <c r="K48" s="70"/>
      <c r="L48" s="70"/>
      <c r="M48" s="70"/>
      <c r="N48" s="70"/>
      <c r="O48" s="70"/>
      <c r="P48" s="70"/>
      <c r="Q48" s="70"/>
      <c r="R48" s="70"/>
      <c r="S48" s="70"/>
    </row>
    <row r="49" customFormat="false" ht="15.75" hidden="true" customHeight="false" outlineLevel="0" collapsed="false">
      <c r="A49" s="85" t="s">
        <v>224</v>
      </c>
      <c r="B49" s="85" t="s">
        <v>229</v>
      </c>
      <c r="C49" s="75" t="s">
        <v>56</v>
      </c>
      <c r="D49" s="86" t="s">
        <v>644</v>
      </c>
      <c r="E49" s="75" t="s">
        <v>12</v>
      </c>
      <c r="F49" s="75" t="s">
        <v>12</v>
      </c>
      <c r="G49" s="75" t="s">
        <v>450</v>
      </c>
      <c r="H49" s="70" t="s">
        <v>645</v>
      </c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</row>
    <row r="50" customFormat="false" ht="15.75" hidden="true" customHeight="false" outlineLevel="0" collapsed="false">
      <c r="A50" s="85" t="s">
        <v>224</v>
      </c>
      <c r="B50" s="85" t="s">
        <v>229</v>
      </c>
      <c r="C50" s="75" t="s">
        <v>226</v>
      </c>
      <c r="D50" s="86" t="s">
        <v>646</v>
      </c>
      <c r="E50" s="75" t="s">
        <v>12</v>
      </c>
      <c r="F50" s="75" t="s">
        <v>13</v>
      </c>
      <c r="G50" s="75" t="s">
        <v>283</v>
      </c>
      <c r="H50" s="70"/>
      <c r="I50" s="70"/>
      <c r="J50" s="87" t="s">
        <v>544</v>
      </c>
      <c r="K50" s="87" t="s">
        <v>544</v>
      </c>
      <c r="L50" s="87"/>
      <c r="M50" s="70"/>
      <c r="N50" s="70"/>
      <c r="O50" s="70"/>
      <c r="P50" s="70"/>
      <c r="Q50" s="70"/>
      <c r="R50" s="70"/>
      <c r="S50" s="70"/>
    </row>
    <row r="51" customFormat="false" ht="15.75" hidden="true" customHeight="false" outlineLevel="0" collapsed="false">
      <c r="A51" s="85" t="s">
        <v>224</v>
      </c>
      <c r="B51" s="85" t="s">
        <v>229</v>
      </c>
      <c r="C51" s="75" t="s">
        <v>226</v>
      </c>
      <c r="D51" s="86" t="s">
        <v>647</v>
      </c>
      <c r="E51" s="75" t="s">
        <v>12</v>
      </c>
      <c r="F51" s="75" t="s">
        <v>13</v>
      </c>
      <c r="G51" s="75" t="s">
        <v>283</v>
      </c>
      <c r="H51" s="70"/>
      <c r="I51" s="70"/>
      <c r="J51" s="70"/>
      <c r="K51" s="87" t="s">
        <v>544</v>
      </c>
      <c r="L51" s="87"/>
      <c r="M51" s="70"/>
      <c r="N51" s="70"/>
      <c r="O51" s="70"/>
      <c r="P51" s="70"/>
      <c r="Q51" s="70"/>
      <c r="R51" s="70"/>
      <c r="S51" s="70"/>
    </row>
    <row r="52" customFormat="false" ht="15.75" hidden="true" customHeight="false" outlineLevel="0" collapsed="false">
      <c r="A52" s="85" t="s">
        <v>224</v>
      </c>
      <c r="B52" s="85" t="s">
        <v>229</v>
      </c>
      <c r="C52" s="75" t="s">
        <v>226</v>
      </c>
      <c r="D52" s="86" t="s">
        <v>648</v>
      </c>
      <c r="E52" s="75" t="s">
        <v>13</v>
      </c>
      <c r="F52" s="75" t="s">
        <v>13</v>
      </c>
      <c r="G52" s="71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</row>
    <row r="53" customFormat="false" ht="15.75" hidden="true" customHeight="false" outlineLevel="0" collapsed="false">
      <c r="A53" s="85" t="s">
        <v>224</v>
      </c>
      <c r="B53" s="85" t="s">
        <v>323</v>
      </c>
      <c r="C53" s="75" t="s">
        <v>226</v>
      </c>
      <c r="D53" s="86" t="s">
        <v>649</v>
      </c>
      <c r="E53" s="75" t="s">
        <v>12</v>
      </c>
      <c r="F53" s="75" t="s">
        <v>12</v>
      </c>
      <c r="G53" s="75" t="s">
        <v>283</v>
      </c>
      <c r="H53" s="71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</row>
    <row r="54" customFormat="false" ht="15.75" hidden="true" customHeight="false" outlineLevel="0" collapsed="false">
      <c r="A54" s="85" t="s">
        <v>224</v>
      </c>
      <c r="B54" s="85" t="s">
        <v>323</v>
      </c>
      <c r="C54" s="75" t="s">
        <v>228</v>
      </c>
      <c r="D54" s="86" t="s">
        <v>650</v>
      </c>
      <c r="E54" s="75" t="s">
        <v>12</v>
      </c>
      <c r="F54" s="75" t="s">
        <v>13</v>
      </c>
      <c r="G54" s="71"/>
      <c r="H54" s="71" t="s">
        <v>202</v>
      </c>
      <c r="I54" s="70"/>
      <c r="J54" s="70"/>
      <c r="K54" s="70"/>
      <c r="L54" s="70"/>
      <c r="M54" s="70"/>
      <c r="N54" s="73" t="s">
        <v>651</v>
      </c>
      <c r="O54" s="70"/>
      <c r="P54" s="70"/>
      <c r="Q54" s="70"/>
      <c r="R54" s="70"/>
      <c r="S54" s="70"/>
    </row>
    <row r="55" customFormat="false" ht="15.75" hidden="true" customHeight="false" outlineLevel="0" collapsed="false">
      <c r="A55" s="85" t="s">
        <v>224</v>
      </c>
      <c r="B55" s="85" t="s">
        <v>159</v>
      </c>
      <c r="C55" s="75" t="s">
        <v>17</v>
      </c>
      <c r="D55" s="86" t="s">
        <v>652</v>
      </c>
      <c r="E55" s="75" t="s">
        <v>13</v>
      </c>
      <c r="F55" s="75" t="s">
        <v>13</v>
      </c>
      <c r="G55" s="71"/>
      <c r="H55" s="71"/>
      <c r="I55" s="70"/>
      <c r="J55" s="70"/>
      <c r="K55" s="70"/>
      <c r="L55" s="70"/>
      <c r="M55" s="70"/>
      <c r="N55" s="73"/>
      <c r="O55" s="70"/>
      <c r="P55" s="73" t="s">
        <v>544</v>
      </c>
      <c r="Q55" s="70"/>
      <c r="R55" s="70"/>
      <c r="S55" s="70"/>
    </row>
    <row r="56" customFormat="false" ht="15.75" hidden="true" customHeight="false" outlineLevel="0" collapsed="false">
      <c r="A56" s="85" t="s">
        <v>224</v>
      </c>
      <c r="B56" s="85" t="s">
        <v>159</v>
      </c>
      <c r="C56" s="75" t="s">
        <v>226</v>
      </c>
      <c r="D56" s="86" t="s">
        <v>653</v>
      </c>
      <c r="E56" s="75" t="s">
        <v>13</v>
      </c>
      <c r="F56" s="75" t="s">
        <v>13</v>
      </c>
      <c r="G56" s="71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</row>
    <row r="57" customFormat="false" ht="15.75" hidden="true" customHeight="false" outlineLevel="0" collapsed="false">
      <c r="A57" s="85" t="s">
        <v>224</v>
      </c>
      <c r="B57" s="85" t="s">
        <v>159</v>
      </c>
      <c r="C57" s="75" t="s">
        <v>56</v>
      </c>
      <c r="D57" s="86" t="s">
        <v>654</v>
      </c>
      <c r="E57" s="75" t="s">
        <v>13</v>
      </c>
      <c r="F57" s="75" t="s">
        <v>12</v>
      </c>
      <c r="G57" s="75" t="s">
        <v>655</v>
      </c>
      <c r="H57" s="86" t="s">
        <v>636</v>
      </c>
      <c r="I57" s="71" t="s">
        <v>544</v>
      </c>
      <c r="J57" s="71"/>
      <c r="K57" s="71"/>
      <c r="L57" s="71" t="s">
        <v>544</v>
      </c>
      <c r="M57" s="70"/>
      <c r="N57" s="70"/>
      <c r="O57" s="70"/>
      <c r="P57" s="70"/>
      <c r="Q57" s="70"/>
      <c r="R57" s="70"/>
      <c r="S57" s="70"/>
    </row>
    <row r="58" customFormat="false" ht="15.75" hidden="true" customHeight="false" outlineLevel="0" collapsed="false">
      <c r="A58" s="85" t="s">
        <v>224</v>
      </c>
      <c r="B58" s="85" t="s">
        <v>159</v>
      </c>
      <c r="C58" s="75" t="s">
        <v>79</v>
      </c>
      <c r="D58" s="86" t="s">
        <v>656</v>
      </c>
      <c r="E58" s="75" t="s">
        <v>12</v>
      </c>
      <c r="F58" s="75" t="s">
        <v>12</v>
      </c>
      <c r="G58" s="75" t="s">
        <v>101</v>
      </c>
      <c r="H58" s="70"/>
      <c r="I58" s="70"/>
      <c r="J58" s="70"/>
      <c r="K58" s="70"/>
      <c r="L58" s="70"/>
      <c r="M58" s="70"/>
      <c r="N58" s="73" t="s">
        <v>651</v>
      </c>
      <c r="O58" s="70"/>
      <c r="P58" s="70"/>
      <c r="Q58" s="70"/>
      <c r="R58" s="70"/>
      <c r="S58" s="70"/>
    </row>
    <row r="59" customFormat="false" ht="15.75" hidden="true" customHeight="false" outlineLevel="0" collapsed="false">
      <c r="A59" s="85" t="s">
        <v>224</v>
      </c>
      <c r="B59" s="85" t="s">
        <v>159</v>
      </c>
      <c r="C59" s="75" t="s">
        <v>79</v>
      </c>
      <c r="D59" s="86" t="s">
        <v>657</v>
      </c>
      <c r="E59" s="75" t="s">
        <v>12</v>
      </c>
      <c r="F59" s="75" t="s">
        <v>12</v>
      </c>
      <c r="G59" s="75" t="s">
        <v>238</v>
      </c>
      <c r="H59" s="70"/>
      <c r="I59" s="70"/>
      <c r="J59" s="70"/>
      <c r="K59" s="70"/>
      <c r="L59" s="70"/>
      <c r="M59" s="70"/>
      <c r="N59" s="73" t="s">
        <v>651</v>
      </c>
      <c r="O59" s="70"/>
      <c r="P59" s="70"/>
      <c r="Q59" s="70"/>
      <c r="R59" s="70"/>
      <c r="S59" s="70"/>
    </row>
    <row r="60" customFormat="false" ht="15.75" hidden="true" customHeight="false" outlineLevel="0" collapsed="false">
      <c r="A60" s="85" t="s">
        <v>224</v>
      </c>
      <c r="B60" s="85" t="s">
        <v>159</v>
      </c>
      <c r="C60" s="75" t="s">
        <v>226</v>
      </c>
      <c r="D60" s="86" t="s">
        <v>658</v>
      </c>
      <c r="E60" s="75" t="s">
        <v>12</v>
      </c>
      <c r="F60" s="75" t="s">
        <v>12</v>
      </c>
      <c r="G60" s="75" t="s">
        <v>627</v>
      </c>
      <c r="H60" s="70"/>
      <c r="I60" s="70"/>
      <c r="J60" s="70"/>
      <c r="K60" s="70"/>
      <c r="L60" s="70"/>
      <c r="M60" s="70"/>
      <c r="N60" s="73" t="s">
        <v>651</v>
      </c>
      <c r="O60" s="70"/>
      <c r="P60" s="70"/>
      <c r="Q60" s="70"/>
      <c r="R60" s="70"/>
      <c r="S60" s="70"/>
    </row>
    <row r="61" customFormat="false" ht="15.75" hidden="true" customHeight="false" outlineLevel="0" collapsed="false">
      <c r="A61" s="85" t="s">
        <v>224</v>
      </c>
      <c r="B61" s="85" t="s">
        <v>159</v>
      </c>
      <c r="C61" s="75" t="s">
        <v>226</v>
      </c>
      <c r="D61" s="86" t="s">
        <v>659</v>
      </c>
      <c r="E61" s="75" t="s">
        <v>12</v>
      </c>
      <c r="F61" s="75" t="s">
        <v>12</v>
      </c>
      <c r="G61" s="75" t="s">
        <v>595</v>
      </c>
      <c r="H61" s="70"/>
      <c r="I61" s="70"/>
      <c r="J61" s="70"/>
      <c r="K61" s="70"/>
      <c r="L61" s="70"/>
      <c r="M61" s="70"/>
      <c r="N61" s="73" t="s">
        <v>651</v>
      </c>
      <c r="O61" s="70"/>
      <c r="P61" s="70"/>
      <c r="Q61" s="70"/>
      <c r="R61" s="70"/>
      <c r="S61" s="70"/>
    </row>
    <row r="62" customFormat="false" ht="15.75" hidden="true" customHeight="false" outlineLevel="0" collapsed="false">
      <c r="A62" s="85" t="s">
        <v>224</v>
      </c>
      <c r="B62" s="85" t="s">
        <v>159</v>
      </c>
      <c r="C62" s="75" t="s">
        <v>226</v>
      </c>
      <c r="D62" s="86" t="s">
        <v>660</v>
      </c>
      <c r="E62" s="75" t="s">
        <v>13</v>
      </c>
      <c r="F62" s="75" t="s">
        <v>12</v>
      </c>
      <c r="G62" s="75" t="s">
        <v>595</v>
      </c>
      <c r="H62" s="70"/>
      <c r="I62" s="70"/>
      <c r="J62" s="71" t="s">
        <v>544</v>
      </c>
      <c r="K62" s="70"/>
      <c r="L62" s="70"/>
      <c r="M62" s="70"/>
      <c r="N62" s="71"/>
      <c r="O62" s="70"/>
      <c r="P62" s="70"/>
      <c r="Q62" s="70"/>
      <c r="R62" s="70"/>
      <c r="S62" s="70"/>
    </row>
    <row r="63" customFormat="false" ht="15.75" hidden="true" customHeight="false" outlineLevel="0" collapsed="false">
      <c r="A63" s="85" t="s">
        <v>224</v>
      </c>
      <c r="B63" s="85" t="s">
        <v>159</v>
      </c>
      <c r="C63" s="75" t="s">
        <v>226</v>
      </c>
      <c r="D63" s="86" t="s">
        <v>647</v>
      </c>
      <c r="E63" s="75" t="s">
        <v>13</v>
      </c>
      <c r="F63" s="75" t="s">
        <v>12</v>
      </c>
      <c r="G63" s="75" t="s">
        <v>283</v>
      </c>
      <c r="H63" s="70"/>
      <c r="I63" s="70"/>
      <c r="J63" s="71" t="s">
        <v>544</v>
      </c>
      <c r="K63" s="70"/>
      <c r="L63" s="70"/>
      <c r="M63" s="70"/>
      <c r="N63" s="71"/>
      <c r="O63" s="70"/>
      <c r="P63" s="70"/>
      <c r="Q63" s="70"/>
      <c r="R63" s="70"/>
      <c r="S63" s="70"/>
    </row>
    <row r="64" customFormat="false" ht="15.75" hidden="true" customHeight="false" outlineLevel="0" collapsed="false">
      <c r="A64" s="85" t="s">
        <v>224</v>
      </c>
      <c r="B64" s="85" t="s">
        <v>159</v>
      </c>
      <c r="C64" s="75" t="s">
        <v>226</v>
      </c>
      <c r="D64" s="86" t="s">
        <v>661</v>
      </c>
      <c r="E64" s="75" t="s">
        <v>12</v>
      </c>
      <c r="F64" s="75" t="s">
        <v>12</v>
      </c>
      <c r="G64" s="75" t="s">
        <v>450</v>
      </c>
      <c r="H64" s="75" t="s">
        <v>636</v>
      </c>
      <c r="I64" s="70"/>
      <c r="J64" s="71" t="s">
        <v>544</v>
      </c>
      <c r="K64" s="71"/>
      <c r="L64" s="70"/>
      <c r="M64" s="70"/>
      <c r="N64" s="71"/>
      <c r="O64" s="70"/>
      <c r="P64" s="70"/>
      <c r="Q64" s="70"/>
      <c r="R64" s="70"/>
      <c r="S64" s="70"/>
    </row>
    <row r="65" customFormat="false" ht="15.75" hidden="false" customHeight="false" outlineLevel="0" collapsed="false">
      <c r="A65" s="87" t="s">
        <v>224</v>
      </c>
      <c r="B65" s="87" t="s">
        <v>639</v>
      </c>
      <c r="C65" s="71" t="s">
        <v>79</v>
      </c>
      <c r="D65" s="70" t="s">
        <v>662</v>
      </c>
      <c r="E65" s="71" t="s">
        <v>13</v>
      </c>
      <c r="F65" s="71" t="s">
        <v>12</v>
      </c>
      <c r="G65" s="71" t="s">
        <v>663</v>
      </c>
      <c r="H65" s="70"/>
      <c r="I65" s="70"/>
      <c r="J65" s="70"/>
      <c r="K65" s="70"/>
      <c r="L65" s="70"/>
      <c r="M65" s="70"/>
      <c r="N65" s="70"/>
      <c r="O65" s="71" t="s">
        <v>544</v>
      </c>
      <c r="P65" s="71" t="s">
        <v>544</v>
      </c>
      <c r="Q65" s="71" t="s">
        <v>544</v>
      </c>
      <c r="R65" s="70"/>
      <c r="S65" s="70"/>
    </row>
    <row r="66" customFormat="false" ht="15.75" hidden="true" customHeight="false" outlineLevel="0" collapsed="false">
      <c r="A66" s="85" t="s">
        <v>224</v>
      </c>
      <c r="B66" s="85" t="s">
        <v>639</v>
      </c>
      <c r="C66" s="75" t="s">
        <v>226</v>
      </c>
      <c r="D66" s="86" t="s">
        <v>664</v>
      </c>
      <c r="E66" s="75" t="s">
        <v>12</v>
      </c>
      <c r="F66" s="75" t="s">
        <v>12</v>
      </c>
      <c r="G66" s="75" t="s">
        <v>595</v>
      </c>
      <c r="H66" s="70"/>
      <c r="I66" s="70"/>
      <c r="J66" s="71" t="s">
        <v>544</v>
      </c>
      <c r="K66" s="71" t="s">
        <v>544</v>
      </c>
      <c r="L66" s="70"/>
      <c r="M66" s="70"/>
      <c r="N66" s="70"/>
      <c r="O66" s="71"/>
      <c r="P66" s="71"/>
      <c r="Q66" s="71"/>
      <c r="R66" s="70"/>
      <c r="S66" s="70"/>
    </row>
    <row r="67" customFormat="false" ht="15.75" hidden="true" customHeight="false" outlineLevel="0" collapsed="false">
      <c r="A67" s="85" t="s">
        <v>224</v>
      </c>
      <c r="B67" s="85" t="s">
        <v>665</v>
      </c>
      <c r="C67" s="75" t="s">
        <v>226</v>
      </c>
      <c r="D67" s="86" t="s">
        <v>666</v>
      </c>
      <c r="E67" s="75" t="s">
        <v>13</v>
      </c>
      <c r="F67" s="75" t="s">
        <v>12</v>
      </c>
      <c r="G67" s="75" t="s">
        <v>283</v>
      </c>
      <c r="H67" s="70"/>
      <c r="I67" s="70"/>
      <c r="J67" s="70"/>
      <c r="K67" s="70"/>
      <c r="L67" s="70"/>
      <c r="M67" s="70"/>
      <c r="N67" s="70"/>
      <c r="O67" s="71" t="s">
        <v>544</v>
      </c>
      <c r="P67" s="71" t="s">
        <v>544</v>
      </c>
      <c r="Q67" s="71" t="s">
        <v>544</v>
      </c>
      <c r="R67" s="70"/>
      <c r="S67" s="70"/>
    </row>
    <row r="68" customFormat="false" ht="15.75" hidden="false" customHeight="false" outlineLevel="0" collapsed="false">
      <c r="A68" s="85" t="s">
        <v>224</v>
      </c>
      <c r="B68" s="85" t="s">
        <v>665</v>
      </c>
      <c r="C68" s="75" t="s">
        <v>226</v>
      </c>
      <c r="D68" s="86" t="s">
        <v>667</v>
      </c>
      <c r="E68" s="75" t="s">
        <v>13</v>
      </c>
      <c r="F68" s="75" t="s">
        <v>13</v>
      </c>
      <c r="G68" s="71"/>
      <c r="H68" s="70"/>
      <c r="I68" s="70"/>
      <c r="J68" s="70"/>
      <c r="K68" s="70"/>
      <c r="L68" s="70"/>
      <c r="M68" s="70"/>
      <c r="N68" s="70"/>
      <c r="O68" s="71"/>
      <c r="P68" s="71" t="s">
        <v>544</v>
      </c>
      <c r="Q68" s="71" t="s">
        <v>544</v>
      </c>
      <c r="R68" s="70"/>
      <c r="S68" s="70"/>
    </row>
    <row r="69" customFormat="false" ht="15.75" hidden="false" customHeight="false" outlineLevel="0" collapsed="false">
      <c r="A69" s="87" t="s">
        <v>224</v>
      </c>
      <c r="B69" s="87" t="s">
        <v>665</v>
      </c>
      <c r="C69" s="71" t="s">
        <v>79</v>
      </c>
      <c r="D69" s="70" t="s">
        <v>668</v>
      </c>
      <c r="E69" s="71" t="s">
        <v>13</v>
      </c>
      <c r="F69" s="71" t="s">
        <v>12</v>
      </c>
      <c r="G69" s="71"/>
      <c r="H69" s="70"/>
      <c r="I69" s="70"/>
      <c r="J69" s="70"/>
      <c r="K69" s="70"/>
      <c r="L69" s="70"/>
      <c r="M69" s="70"/>
      <c r="N69" s="70"/>
      <c r="O69" s="71"/>
      <c r="P69" s="71"/>
      <c r="Q69" s="71" t="s">
        <v>544</v>
      </c>
      <c r="R69" s="71" t="s">
        <v>544</v>
      </c>
      <c r="S69" s="71" t="s">
        <v>544</v>
      </c>
    </row>
    <row r="70" s="84" customFormat="true" ht="15.75" hidden="false" customHeight="false" outlineLevel="0" collapsed="false">
      <c r="A70" s="81" t="s">
        <v>224</v>
      </c>
      <c r="B70" s="81" t="s">
        <v>665</v>
      </c>
      <c r="C70" s="82" t="s">
        <v>226</v>
      </c>
      <c r="D70" s="83" t="s">
        <v>669</v>
      </c>
      <c r="E70" s="82" t="s">
        <v>13</v>
      </c>
      <c r="F70" s="82" t="s">
        <v>12</v>
      </c>
      <c r="G70" s="82" t="s">
        <v>627</v>
      </c>
      <c r="H70" s="83"/>
      <c r="I70" s="83"/>
      <c r="J70" s="83"/>
      <c r="K70" s="83"/>
      <c r="L70" s="83"/>
      <c r="M70" s="83"/>
      <c r="N70" s="83"/>
      <c r="O70" s="83"/>
      <c r="P70" s="83"/>
      <c r="Q70" s="82"/>
      <c r="R70" s="82" t="s">
        <v>544</v>
      </c>
      <c r="S70" s="82" t="s">
        <v>544</v>
      </c>
      <c r="T70" s="96" t="s">
        <v>544</v>
      </c>
    </row>
    <row r="71" s="84" customFormat="true" ht="15.75" hidden="false" customHeight="false" outlineLevel="0" collapsed="false">
      <c r="A71" s="81" t="s">
        <v>224</v>
      </c>
      <c r="B71" s="81" t="s">
        <v>665</v>
      </c>
      <c r="C71" s="82" t="s">
        <v>226</v>
      </c>
      <c r="D71" s="83" t="s">
        <v>670</v>
      </c>
      <c r="E71" s="82" t="s">
        <v>13</v>
      </c>
      <c r="F71" s="82" t="s">
        <v>12</v>
      </c>
      <c r="G71" s="82" t="s">
        <v>671</v>
      </c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</row>
    <row r="72" customFormat="false" ht="15.75" hidden="false" customHeight="false" outlineLevel="0" collapsed="false">
      <c r="A72" s="90" t="s">
        <v>224</v>
      </c>
      <c r="B72" s="90" t="s">
        <v>275</v>
      </c>
      <c r="C72" s="91" t="s">
        <v>233</v>
      </c>
      <c r="D72" s="92" t="s">
        <v>672</v>
      </c>
      <c r="E72" s="75" t="s">
        <v>13</v>
      </c>
      <c r="F72" s="75" t="s">
        <v>13</v>
      </c>
      <c r="G72" s="71"/>
      <c r="H72" s="70"/>
      <c r="I72" s="70"/>
      <c r="J72" s="70"/>
      <c r="K72" s="70"/>
      <c r="L72" s="70"/>
      <c r="M72" s="70"/>
      <c r="N72" s="70"/>
      <c r="O72" s="70"/>
      <c r="P72" s="70"/>
      <c r="Q72" s="71" t="s">
        <v>544</v>
      </c>
      <c r="R72" s="70"/>
      <c r="S72" s="70"/>
    </row>
    <row r="73" customFormat="false" ht="15.75" hidden="false" customHeight="false" outlineLevel="0" collapsed="false">
      <c r="A73" s="87" t="s">
        <v>224</v>
      </c>
      <c r="B73" s="87" t="s">
        <v>159</v>
      </c>
      <c r="C73" s="71" t="s">
        <v>17</v>
      </c>
      <c r="D73" s="70" t="s">
        <v>673</v>
      </c>
      <c r="E73" s="71" t="s">
        <v>13</v>
      </c>
      <c r="F73" s="71" t="s">
        <v>13</v>
      </c>
      <c r="G73" s="71"/>
      <c r="H73" s="70"/>
      <c r="I73" s="70"/>
      <c r="J73" s="70"/>
      <c r="K73" s="70"/>
      <c r="L73" s="70"/>
      <c r="M73" s="70"/>
      <c r="N73" s="70"/>
      <c r="O73" s="70"/>
      <c r="P73" s="73" t="s">
        <v>544</v>
      </c>
      <c r="Q73" s="73" t="s">
        <v>544</v>
      </c>
      <c r="R73" s="70"/>
      <c r="S73" s="70"/>
    </row>
    <row r="74" s="84" customFormat="true" ht="15.75" hidden="false" customHeight="false" outlineLevel="0" collapsed="false">
      <c r="A74" s="81" t="s">
        <v>224</v>
      </c>
      <c r="B74" s="81" t="s">
        <v>159</v>
      </c>
      <c r="C74" s="82" t="s">
        <v>79</v>
      </c>
      <c r="D74" s="83" t="s">
        <v>674</v>
      </c>
      <c r="E74" s="82" t="s">
        <v>13</v>
      </c>
      <c r="F74" s="82" t="s">
        <v>12</v>
      </c>
      <c r="G74" s="82" t="s">
        <v>675</v>
      </c>
      <c r="H74" s="83"/>
      <c r="I74" s="83"/>
      <c r="J74" s="83"/>
      <c r="K74" s="83"/>
      <c r="L74" s="83"/>
      <c r="M74" s="83"/>
      <c r="N74" s="83"/>
      <c r="O74" s="83"/>
      <c r="P74" s="95"/>
      <c r="Q74" s="95"/>
      <c r="R74" s="83"/>
      <c r="S74" s="83"/>
    </row>
    <row r="75" customFormat="false" ht="15.75" hidden="false" customHeight="false" outlineLevel="0" collapsed="false">
      <c r="A75" s="87"/>
      <c r="B75" s="87"/>
      <c r="C75" s="71"/>
      <c r="D75" s="70"/>
      <c r="E75" s="71"/>
      <c r="F75" s="71"/>
      <c r="G75" s="71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</row>
    <row r="76" customFormat="false" ht="15.75" hidden="false" customHeight="false" outlineLevel="0" collapsed="false">
      <c r="A76" s="87"/>
      <c r="B76" s="87"/>
      <c r="C76" s="71"/>
      <c r="D76" s="70"/>
      <c r="E76" s="71"/>
      <c r="F76" s="71"/>
      <c r="G76" s="71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</row>
    <row r="77" customFormat="false" ht="15.75" hidden="false" customHeight="false" outlineLevel="0" collapsed="false">
      <c r="A77" s="87" t="s">
        <v>365</v>
      </c>
      <c r="B77" s="87" t="s">
        <v>378</v>
      </c>
      <c r="C77" s="71" t="s">
        <v>79</v>
      </c>
      <c r="D77" s="70" t="s">
        <v>676</v>
      </c>
      <c r="E77" s="71" t="s">
        <v>13</v>
      </c>
      <c r="F77" s="71" t="s">
        <v>13</v>
      </c>
      <c r="G77" s="71" t="s">
        <v>15</v>
      </c>
      <c r="H77" s="71" t="s">
        <v>677</v>
      </c>
      <c r="I77" s="71" t="s">
        <v>544</v>
      </c>
      <c r="J77" s="71"/>
      <c r="K77" s="71"/>
      <c r="L77" s="70"/>
      <c r="M77" s="71"/>
      <c r="N77" s="71"/>
      <c r="O77" s="71"/>
      <c r="P77" s="70"/>
      <c r="Q77" s="70"/>
      <c r="R77" s="70"/>
      <c r="S77" s="70"/>
    </row>
    <row r="78" customFormat="false" ht="15.75" hidden="true" customHeight="false" outlineLevel="0" collapsed="false">
      <c r="A78" s="85" t="s">
        <v>365</v>
      </c>
      <c r="B78" s="85" t="s">
        <v>378</v>
      </c>
      <c r="C78" s="75" t="s">
        <v>678</v>
      </c>
      <c r="D78" s="86" t="s">
        <v>679</v>
      </c>
      <c r="E78" s="75" t="s">
        <v>13</v>
      </c>
      <c r="F78" s="75" t="s">
        <v>13</v>
      </c>
      <c r="G78" s="75"/>
      <c r="H78" s="71"/>
      <c r="I78" s="71" t="s">
        <v>544</v>
      </c>
      <c r="J78" s="71"/>
      <c r="K78" s="71"/>
      <c r="L78" s="70"/>
      <c r="M78" s="71"/>
      <c r="N78" s="71"/>
      <c r="O78" s="71"/>
      <c r="P78" s="70"/>
      <c r="Q78" s="70"/>
      <c r="R78" s="70"/>
      <c r="S78" s="70"/>
    </row>
    <row r="79" customFormat="false" ht="15.75" hidden="false" customHeight="false" outlineLevel="0" collapsed="false">
      <c r="A79" s="87" t="s">
        <v>365</v>
      </c>
      <c r="B79" s="87" t="s">
        <v>378</v>
      </c>
      <c r="C79" s="71" t="s">
        <v>680</v>
      </c>
      <c r="D79" s="70" t="s">
        <v>681</v>
      </c>
      <c r="E79" s="71" t="s">
        <v>13</v>
      </c>
      <c r="F79" s="71" t="s">
        <v>13</v>
      </c>
      <c r="G79" s="71"/>
      <c r="H79" s="71"/>
      <c r="I79" s="71"/>
      <c r="J79" s="71"/>
      <c r="K79" s="71"/>
      <c r="L79" s="70"/>
      <c r="M79" s="71"/>
      <c r="N79" s="71" t="s">
        <v>544</v>
      </c>
      <c r="O79" s="71"/>
      <c r="P79" s="70"/>
      <c r="Q79" s="70"/>
      <c r="R79" s="70"/>
      <c r="S79" s="70"/>
    </row>
    <row r="80" customFormat="false" ht="15.75" hidden="true" customHeight="false" outlineLevel="0" collapsed="false">
      <c r="A80" s="85" t="s">
        <v>365</v>
      </c>
      <c r="B80" s="85" t="s">
        <v>378</v>
      </c>
      <c r="C80" s="75" t="s">
        <v>79</v>
      </c>
      <c r="D80" s="86" t="s">
        <v>682</v>
      </c>
      <c r="E80" s="75" t="s">
        <v>13</v>
      </c>
      <c r="F80" s="75" t="s">
        <v>13</v>
      </c>
      <c r="G80" s="71"/>
      <c r="H80" s="71"/>
      <c r="I80" s="71"/>
      <c r="J80" s="71"/>
      <c r="K80" s="71"/>
      <c r="L80" s="70"/>
      <c r="M80" s="71"/>
      <c r="N80" s="71" t="s">
        <v>544</v>
      </c>
      <c r="O80" s="71"/>
      <c r="P80" s="70"/>
      <c r="Q80" s="70"/>
      <c r="R80" s="70"/>
      <c r="S80" s="70"/>
    </row>
    <row r="81" customFormat="false" ht="15.75" hidden="true" customHeight="false" outlineLevel="0" collapsed="false">
      <c r="A81" s="85" t="s">
        <v>365</v>
      </c>
      <c r="B81" s="85" t="s">
        <v>378</v>
      </c>
      <c r="C81" s="75" t="s">
        <v>683</v>
      </c>
      <c r="D81" s="86" t="s">
        <v>684</v>
      </c>
      <c r="E81" s="75" t="s">
        <v>13</v>
      </c>
      <c r="F81" s="75" t="s">
        <v>13</v>
      </c>
      <c r="G81" s="71"/>
      <c r="H81" s="75" t="s">
        <v>636</v>
      </c>
      <c r="I81" s="71"/>
      <c r="J81" s="71"/>
      <c r="K81" s="71"/>
      <c r="L81" s="70"/>
      <c r="M81" s="71"/>
      <c r="N81" s="71"/>
      <c r="O81" s="71"/>
      <c r="P81" s="71" t="s">
        <v>544</v>
      </c>
      <c r="Q81" s="70"/>
      <c r="R81" s="70"/>
      <c r="S81" s="70"/>
    </row>
    <row r="82" customFormat="false" ht="15.75" hidden="true" customHeight="false" outlineLevel="0" collapsed="false">
      <c r="A82" s="85" t="s">
        <v>365</v>
      </c>
      <c r="B82" s="85" t="s">
        <v>371</v>
      </c>
      <c r="C82" s="75" t="s">
        <v>394</v>
      </c>
      <c r="D82" s="86" t="s">
        <v>685</v>
      </c>
      <c r="E82" s="75" t="s">
        <v>12</v>
      </c>
      <c r="F82" s="75" t="s">
        <v>13</v>
      </c>
      <c r="G82" s="71"/>
      <c r="H82" s="71" t="s">
        <v>41</v>
      </c>
      <c r="I82" s="71" t="s">
        <v>544</v>
      </c>
      <c r="J82" s="71" t="s">
        <v>544</v>
      </c>
      <c r="K82" s="71" t="s">
        <v>544</v>
      </c>
      <c r="L82" s="71" t="s">
        <v>544</v>
      </c>
      <c r="M82" s="70"/>
      <c r="N82" s="71"/>
      <c r="O82" s="71"/>
      <c r="P82" s="71"/>
      <c r="Q82" s="70"/>
      <c r="R82" s="70"/>
      <c r="S82" s="70"/>
    </row>
    <row r="83" customFormat="false" ht="15.75" hidden="false" customHeight="false" outlineLevel="0" collapsed="false">
      <c r="A83" s="87" t="s">
        <v>365</v>
      </c>
      <c r="B83" s="87" t="s">
        <v>369</v>
      </c>
      <c r="C83" s="71" t="s">
        <v>79</v>
      </c>
      <c r="D83" s="70" t="s">
        <v>686</v>
      </c>
      <c r="E83" s="71" t="s">
        <v>13</v>
      </c>
      <c r="F83" s="71" t="s">
        <v>12</v>
      </c>
      <c r="G83" s="71" t="s">
        <v>687</v>
      </c>
      <c r="H83" s="70"/>
      <c r="I83" s="71" t="s">
        <v>544</v>
      </c>
      <c r="J83" s="71" t="s">
        <v>544</v>
      </c>
      <c r="K83" s="71"/>
      <c r="L83" s="70"/>
      <c r="M83" s="70"/>
      <c r="N83" s="71"/>
      <c r="O83" s="71"/>
      <c r="P83" s="73" t="s">
        <v>544</v>
      </c>
      <c r="Q83" s="73" t="s">
        <v>544</v>
      </c>
      <c r="R83" s="73" t="s">
        <v>544</v>
      </c>
      <c r="S83" s="70"/>
    </row>
    <row r="84" customFormat="false" ht="15.75" hidden="false" customHeight="false" outlineLevel="0" collapsed="false">
      <c r="A84" s="85" t="s">
        <v>365</v>
      </c>
      <c r="B84" s="85" t="s">
        <v>366</v>
      </c>
      <c r="C84" s="75" t="s">
        <v>79</v>
      </c>
      <c r="D84" s="86" t="s">
        <v>688</v>
      </c>
      <c r="E84" s="75" t="s">
        <v>12</v>
      </c>
      <c r="F84" s="75" t="s">
        <v>12</v>
      </c>
      <c r="G84" s="75" t="s">
        <v>202</v>
      </c>
      <c r="H84" s="86" t="s">
        <v>689</v>
      </c>
      <c r="I84" s="71"/>
      <c r="J84" s="71"/>
      <c r="K84" s="70"/>
      <c r="L84" s="70"/>
      <c r="M84" s="70"/>
      <c r="N84" s="71"/>
      <c r="O84" s="71"/>
      <c r="P84" s="71"/>
      <c r="Q84" s="70"/>
      <c r="R84" s="70"/>
      <c r="S84" s="70"/>
    </row>
    <row r="85" customFormat="false" ht="15.75" hidden="true" customHeight="false" outlineLevel="0" collapsed="false">
      <c r="A85" s="85" t="s">
        <v>365</v>
      </c>
      <c r="B85" s="85" t="s">
        <v>366</v>
      </c>
      <c r="C85" s="75" t="s">
        <v>79</v>
      </c>
      <c r="D85" s="86" t="s">
        <v>690</v>
      </c>
      <c r="E85" s="75" t="s">
        <v>13</v>
      </c>
      <c r="F85" s="75" t="s">
        <v>12</v>
      </c>
      <c r="G85" s="75" t="s">
        <v>691</v>
      </c>
      <c r="H85" s="70"/>
      <c r="I85" s="71"/>
      <c r="J85" s="71"/>
      <c r="K85" s="70"/>
      <c r="L85" s="70"/>
      <c r="M85" s="70"/>
      <c r="N85" s="71"/>
      <c r="O85" s="71" t="s">
        <v>544</v>
      </c>
      <c r="P85" s="71" t="s">
        <v>544</v>
      </c>
      <c r="Q85" s="70"/>
      <c r="R85" s="70"/>
      <c r="S85" s="70"/>
    </row>
    <row r="86" customFormat="false" ht="15.75" hidden="true" customHeight="false" outlineLevel="0" collapsed="false">
      <c r="A86" s="85" t="s">
        <v>365</v>
      </c>
      <c r="B86" s="85" t="s">
        <v>366</v>
      </c>
      <c r="C86" s="75" t="s">
        <v>118</v>
      </c>
      <c r="D86" s="86" t="s">
        <v>692</v>
      </c>
      <c r="E86" s="75" t="s">
        <v>13</v>
      </c>
      <c r="F86" s="75" t="s">
        <v>13</v>
      </c>
      <c r="G86" s="75"/>
      <c r="H86" s="70"/>
      <c r="I86" s="71" t="s">
        <v>544</v>
      </c>
      <c r="J86" s="71" t="s">
        <v>544</v>
      </c>
      <c r="K86" s="70"/>
      <c r="L86" s="70"/>
      <c r="M86" s="70"/>
      <c r="N86" s="71"/>
      <c r="O86" s="71"/>
      <c r="P86" s="71"/>
      <c r="Q86" s="70"/>
      <c r="R86" s="70"/>
      <c r="S86" s="70"/>
    </row>
    <row r="87" customFormat="false" ht="15.75" hidden="true" customHeight="false" outlineLevel="0" collapsed="false">
      <c r="A87" s="87" t="s">
        <v>365</v>
      </c>
      <c r="B87" s="87" t="s">
        <v>366</v>
      </c>
      <c r="C87" s="71" t="s">
        <v>79</v>
      </c>
      <c r="D87" s="70" t="s">
        <v>693</v>
      </c>
      <c r="E87" s="71" t="s">
        <v>12</v>
      </c>
      <c r="F87" s="71" t="s">
        <v>12</v>
      </c>
      <c r="G87" s="71" t="s">
        <v>694</v>
      </c>
      <c r="H87" s="70" t="s">
        <v>695</v>
      </c>
      <c r="I87" s="71"/>
      <c r="J87" s="71"/>
      <c r="K87" s="71" t="s">
        <v>544</v>
      </c>
      <c r="L87" s="71" t="s">
        <v>544</v>
      </c>
      <c r="M87" s="71"/>
      <c r="N87" s="71"/>
      <c r="O87" s="71"/>
      <c r="P87" s="71"/>
      <c r="Q87" s="71"/>
      <c r="R87" s="70"/>
      <c r="S87" s="70"/>
      <c r="T87" s="1" t="s">
        <v>544</v>
      </c>
      <c r="U87" s="1" t="s">
        <v>544</v>
      </c>
    </row>
    <row r="88" s="84" customFormat="true" ht="15.75" hidden="false" customHeight="false" outlineLevel="0" collapsed="false">
      <c r="A88" s="81" t="s">
        <v>365</v>
      </c>
      <c r="B88" s="81" t="s">
        <v>366</v>
      </c>
      <c r="C88" s="82" t="s">
        <v>394</v>
      </c>
      <c r="D88" s="83" t="s">
        <v>696</v>
      </c>
      <c r="E88" s="82" t="s">
        <v>13</v>
      </c>
      <c r="F88" s="82" t="s">
        <v>13</v>
      </c>
      <c r="G88" s="82"/>
      <c r="H88" s="83"/>
      <c r="I88" s="82"/>
      <c r="J88" s="82"/>
      <c r="K88" s="83"/>
      <c r="L88" s="83"/>
      <c r="M88" s="83"/>
      <c r="N88" s="82"/>
      <c r="O88" s="82"/>
      <c r="P88" s="82"/>
      <c r="Q88" s="83"/>
      <c r="R88" s="83"/>
      <c r="S88" s="83"/>
    </row>
    <row r="89" s="84" customFormat="true" ht="15.75" hidden="false" customHeight="false" outlineLevel="0" collapsed="false">
      <c r="A89" s="81" t="s">
        <v>365</v>
      </c>
      <c r="B89" s="81" t="s">
        <v>378</v>
      </c>
      <c r="C89" s="82" t="s">
        <v>697</v>
      </c>
      <c r="D89" s="83" t="s">
        <v>698</v>
      </c>
      <c r="E89" s="82" t="s">
        <v>13</v>
      </c>
      <c r="F89" s="82" t="s">
        <v>13</v>
      </c>
      <c r="G89" s="82"/>
      <c r="H89" s="83" t="s">
        <v>41</v>
      </c>
      <c r="I89" s="82"/>
      <c r="J89" s="82"/>
      <c r="K89" s="83"/>
      <c r="L89" s="83"/>
      <c r="M89" s="83"/>
      <c r="N89" s="82"/>
      <c r="O89" s="82"/>
      <c r="P89" s="82"/>
      <c r="Q89" s="83"/>
      <c r="R89" s="83"/>
      <c r="S89" s="83"/>
    </row>
    <row r="90" customFormat="false" ht="15.75" hidden="false" customHeight="false" outlineLevel="0" collapsed="false">
      <c r="A90" s="88" t="s">
        <v>365</v>
      </c>
      <c r="B90" s="88" t="s">
        <v>371</v>
      </c>
      <c r="C90" s="78" t="s">
        <v>79</v>
      </c>
      <c r="D90" s="89" t="s">
        <v>699</v>
      </c>
      <c r="E90" s="71" t="s">
        <v>13</v>
      </c>
      <c r="F90" s="71" t="s">
        <v>13</v>
      </c>
      <c r="G90" s="71"/>
      <c r="H90" s="70"/>
      <c r="I90" s="71"/>
      <c r="J90" s="71"/>
      <c r="K90" s="70"/>
      <c r="L90" s="70"/>
      <c r="M90" s="70"/>
      <c r="N90" s="71"/>
      <c r="O90" s="71"/>
      <c r="P90" s="71"/>
      <c r="Q90" s="70"/>
      <c r="R90" s="70"/>
      <c r="S90" s="70"/>
    </row>
    <row r="91" customFormat="false" ht="15.75" hidden="false" customHeight="false" outlineLevel="0" collapsed="false">
      <c r="A91" s="87"/>
      <c r="B91" s="87"/>
      <c r="C91" s="71"/>
      <c r="D91" s="70"/>
      <c r="E91" s="71"/>
      <c r="F91" s="71"/>
      <c r="G91" s="71"/>
      <c r="H91" s="70"/>
      <c r="I91" s="71"/>
      <c r="J91" s="71"/>
      <c r="K91" s="70"/>
      <c r="L91" s="70"/>
      <c r="M91" s="70"/>
      <c r="N91" s="71"/>
      <c r="O91" s="71"/>
      <c r="P91" s="71"/>
      <c r="Q91" s="70"/>
      <c r="R91" s="70"/>
      <c r="S91" s="70"/>
    </row>
    <row r="92" customFormat="false" ht="15.75" hidden="false" customHeight="false" outlineLevel="0" collapsed="false">
      <c r="A92" s="87"/>
      <c r="B92" s="87"/>
      <c r="C92" s="71"/>
      <c r="D92" s="70"/>
      <c r="E92" s="71"/>
      <c r="F92" s="71"/>
      <c r="G92" s="71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</row>
    <row r="93" customFormat="false" ht="15.75" hidden="true" customHeight="false" outlineLevel="0" collapsed="false">
      <c r="A93" s="85" t="s">
        <v>460</v>
      </c>
      <c r="B93" s="85" t="s">
        <v>700</v>
      </c>
      <c r="C93" s="75" t="s">
        <v>469</v>
      </c>
      <c r="D93" s="86" t="s">
        <v>701</v>
      </c>
      <c r="E93" s="75" t="s">
        <v>12</v>
      </c>
      <c r="F93" s="75" t="s">
        <v>12</v>
      </c>
      <c r="G93" s="75" t="s">
        <v>702</v>
      </c>
      <c r="H93" s="70"/>
      <c r="I93" s="70"/>
      <c r="J93" s="70"/>
      <c r="K93" s="70"/>
      <c r="L93" s="70"/>
      <c r="M93" s="70"/>
      <c r="N93" s="70"/>
      <c r="O93" s="73" t="s">
        <v>544</v>
      </c>
      <c r="P93" s="73"/>
      <c r="Q93" s="70"/>
      <c r="R93" s="70"/>
      <c r="S93" s="70"/>
    </row>
    <row r="94" customFormat="false" ht="15.75" hidden="false" customHeight="false" outlineLevel="0" collapsed="false">
      <c r="A94" s="85" t="s">
        <v>460</v>
      </c>
      <c r="B94" s="85" t="s">
        <v>703</v>
      </c>
      <c r="C94" s="75" t="s">
        <v>79</v>
      </c>
      <c r="D94" s="86" t="s">
        <v>704</v>
      </c>
      <c r="E94" s="75" t="s">
        <v>12</v>
      </c>
      <c r="F94" s="75" t="s">
        <v>12</v>
      </c>
      <c r="G94" s="75" t="s">
        <v>675</v>
      </c>
      <c r="H94" s="70"/>
      <c r="I94" s="70"/>
      <c r="J94" s="70"/>
      <c r="K94" s="70"/>
      <c r="L94" s="70"/>
      <c r="M94" s="70"/>
      <c r="N94" s="70"/>
      <c r="O94" s="73" t="s">
        <v>544</v>
      </c>
      <c r="P94" s="73"/>
      <c r="Q94" s="71" t="s">
        <v>544</v>
      </c>
      <c r="R94" s="70"/>
      <c r="S94" s="70"/>
    </row>
    <row r="95" customFormat="false" ht="15.75" hidden="false" customHeight="false" outlineLevel="0" collapsed="false">
      <c r="A95" s="2"/>
      <c r="B95" s="2"/>
      <c r="C95" s="1"/>
      <c r="E95" s="1"/>
      <c r="F95" s="1"/>
      <c r="G95" s="1"/>
    </row>
    <row r="96" customFormat="false" ht="15.75" hidden="false" customHeight="false" outlineLevel="0" collapsed="false">
      <c r="A96" s="2"/>
      <c r="B96" s="2"/>
      <c r="C96" s="1"/>
      <c r="E96" s="1"/>
      <c r="F96" s="1"/>
      <c r="G96" s="1"/>
    </row>
    <row r="97" customFormat="false" ht="15.75" hidden="false" customHeight="false" outlineLevel="0" collapsed="false">
      <c r="A97" s="2"/>
      <c r="B97" s="2"/>
      <c r="C97" s="1"/>
      <c r="E97" s="1"/>
      <c r="F97" s="1"/>
      <c r="G97" s="1"/>
    </row>
    <row r="98" customFormat="false" ht="15.75" hidden="false" customHeight="false" outlineLevel="0" collapsed="false">
      <c r="A98" s="2" t="s">
        <v>141</v>
      </c>
      <c r="B98" s="2" t="s">
        <v>20</v>
      </c>
      <c r="C98" s="1" t="s">
        <v>20</v>
      </c>
      <c r="D98" s="34" t="s">
        <v>705</v>
      </c>
    </row>
    <row r="99" customFormat="false" ht="15.75" hidden="false" customHeight="false" outlineLevel="0" collapsed="false">
      <c r="A99" s="2" t="s">
        <v>141</v>
      </c>
      <c r="B99" s="2" t="s">
        <v>20</v>
      </c>
      <c r="C99" s="1" t="s">
        <v>20</v>
      </c>
      <c r="D99" s="34" t="s">
        <v>706</v>
      </c>
    </row>
    <row r="100" customFormat="false" ht="15.75" hidden="false" customHeight="false" outlineLevel="0" collapsed="false">
      <c r="A100" s="2" t="s">
        <v>141</v>
      </c>
      <c r="B100" s="2" t="s">
        <v>20</v>
      </c>
      <c r="C100" s="1" t="s">
        <v>20</v>
      </c>
      <c r="D100" s="34" t="s">
        <v>707</v>
      </c>
    </row>
    <row r="101" customFormat="false" ht="15.75" hidden="false" customHeight="false" outlineLevel="0" collapsed="false">
      <c r="A101" s="2" t="s">
        <v>141</v>
      </c>
      <c r="B101" s="2" t="s">
        <v>20</v>
      </c>
      <c r="C101" s="1" t="s">
        <v>20</v>
      </c>
      <c r="D101" s="34" t="s">
        <v>708</v>
      </c>
    </row>
    <row r="102" customFormat="false" ht="15.75" hidden="false" customHeight="false" outlineLevel="0" collapsed="false">
      <c r="A102" s="2" t="s">
        <v>141</v>
      </c>
      <c r="B102" s="2" t="s">
        <v>20</v>
      </c>
      <c r="C102" s="1" t="s">
        <v>79</v>
      </c>
      <c r="D102" s="34" t="s">
        <v>709</v>
      </c>
    </row>
    <row r="103" customFormat="false" ht="15.75" hidden="false" customHeight="false" outlineLevel="0" collapsed="false">
      <c r="A103" s="97"/>
      <c r="B103" s="97"/>
      <c r="C103" s="1"/>
    </row>
    <row r="104" customFormat="false" ht="15.75" hidden="false" customHeight="false" outlineLevel="0" collapsed="false">
      <c r="A104" s="97"/>
      <c r="B104" s="97"/>
      <c r="C104" s="1"/>
    </row>
    <row r="105" customFormat="false" ht="15.75" hidden="false" customHeight="false" outlineLevel="0" collapsed="false">
      <c r="A105" s="97"/>
      <c r="B105" s="97"/>
      <c r="C105" s="1"/>
    </row>
    <row r="106" customFormat="false" ht="15.75" hidden="false" customHeight="false" outlineLevel="0" collapsed="false">
      <c r="A106" s="97"/>
      <c r="B106" s="97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S19" activeCellId="1" sqref="37:37 S19"/>
    </sheetView>
  </sheetViews>
  <sheetFormatPr defaultColWidth="11.00390625" defaultRowHeight="15.7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971</TotalTime>
  <Application>LibreOffice/24.2.0.3$Linux_X86_64 LibreOffice_project/420$Build-3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2023-06-12T06:59:33Z</dcterms:created>
  <dc:creator>Beatrice Mandelli</dc:creator>
  <dc:description/>
  <dc:language>en-US</dc:language>
  <cp:lastModifiedBy>Gianluca Rigoletti</cp:lastModifiedBy>
  <cp:lastPrinted>2023-11-29T14:48:34Z</cp:lastPrinted>
  <dcterms:modified xsi:type="dcterms:W3CDTF">2024-04-11T08:46:14Z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